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K:\IITN\#goAML\FID publicē instrukcijas WEB\Klasifikatori\20240601_v_5_4\"/>
    </mc:Choice>
  </mc:AlternateContent>
  <xr:revisionPtr revIDLastSave="0" documentId="13_ncr:1_{ABC7DA6B-7C61-4750-A1F6-C9FE8993F527}" xr6:coauthVersionLast="47" xr6:coauthVersionMax="47" xr10:uidLastSave="{00000000-0000-0000-0000-000000000000}"/>
  <bookViews>
    <workbookView xWindow="-120" yWindow="-120" windowWidth="38640" windowHeight="21240" tabRatio="812" activeTab="1" xr2:uid="{00000000-000D-0000-FFFF-FFFF00000000}"/>
  </bookViews>
  <sheets>
    <sheet name="Izmaiņas" sheetId="28" r:id="rId1"/>
    <sheet name="Saturs" sheetId="1" r:id="rId2"/>
    <sheet name="Z_iesn_veids" sheetId="2" r:id="rId3"/>
    <sheet name="S_liet" sheetId="4" r:id="rId4"/>
    <sheet name="RE-Veids" sheetId="22" r:id="rId5"/>
    <sheet name="Ziņ veids" sheetId="3" r:id="rId6"/>
    <sheet name="Līdz.veids" sheetId="5" r:id="rId7"/>
    <sheet name="Konta veids" sheetId="6" r:id="rId8"/>
    <sheet name="Konta stat." sheetId="7" r:id="rId9"/>
    <sheet name="Identif" sheetId="8" r:id="rId10"/>
    <sheet name="Dar.veids (4.versija)" sheetId="9" r:id="rId11"/>
    <sheet name="Mantas veids" sheetId="13" r:id="rId12"/>
    <sheet name="Mantas statuss" sheetId="11" r:id="rId13"/>
    <sheet name="Kontakta veids" sheetId="15" r:id="rId14"/>
    <sheet name="Saziņas_līdz" sheetId="16" r:id="rId15"/>
    <sheet name="Konta FP.loma" sheetId="18" r:id="rId16"/>
    <sheet name="JP. P.loma" sheetId="17" r:id="rId17"/>
    <sheet name="Dalībn.loma" sheetId="19" r:id="rId18"/>
    <sheet name="Dzimums" sheetId="14" r:id="rId19"/>
    <sheet name="Valūta" sheetId="24" r:id="rId20"/>
    <sheet name="Valstis" sheetId="12" r:id="rId21"/>
    <sheet name="Tiesiskā forma" sheetId="21" r:id="rId22"/>
    <sheet name="Pazīmes" sheetId="20" r:id="rId23"/>
    <sheet name="Business" sheetId="27" r:id="rId24"/>
    <sheet name="Dar_veids (v.5_2)" sheetId="29" r:id="rId25"/>
    <sheet name="Dar.statuss" sheetId="30" r:id="rId26"/>
    <sheet name="JP identif.veids" sheetId="31" r:id="rId27"/>
    <sheet name="JP saistība ar citu JP" sheetId="32" r:id="rId28"/>
    <sheet name="FP saistība ar citu FP" sheetId="38" r:id="rId29"/>
    <sheet name="Konta saistība ar citu kontu" sheetId="39" r:id="rId30"/>
    <sheet name="JP statuss" sheetId="41" r:id="rId31"/>
    <sheet name="Aktivitātes dalībnieka loma" sheetId="40" r:id="rId32"/>
    <sheet name="Konta formāts" sheetId="36" r:id="rId33"/>
    <sheet name="Papildinformācijas veids" sheetId="35" r:id="rId34"/>
    <sheet name="Operāciju sistēmas" sheetId="33" r:id="rId35"/>
    <sheet name="Transportēšanas veids" sheetId="42" r:id="rId36"/>
    <sheet name="Transporta veids" sheetId="43" r:id="rId37"/>
    <sheet name="Transportēšanas kods" sheetId="44" r:id="rId38"/>
    <sheet name="Transportēšanas statuss" sheetId="45" r:id="rId39"/>
    <sheet name="Dar.veikšanas sektors" sheetId="46" r:id="rId40"/>
    <sheet name="Konta - JP saite  ar citu JP" sheetId="47" r:id="rId41"/>
    <sheet name="Ziņojuma pielikumi" sheetId="48" r:id="rId42"/>
  </sheets>
  <definedNames>
    <definedName name="_xlnm._FilterDatabase" localSheetId="10" hidden="1">'Dar.veids (4.versija)'!$A$1:$E$32</definedName>
    <definedName name="_xlnm._FilterDatabase" localSheetId="39" hidden="1">'Dar.veikšanas sektors'!$A$1:$E$6</definedName>
    <definedName name="_xlnm._FilterDatabase" localSheetId="24" hidden="1">'Dar_veids (v.5_2)'!$A$1:$E$31</definedName>
    <definedName name="_xlnm._FilterDatabase" localSheetId="41" hidden="1">'Ziņojuma pielikumi'!$A$1:$E$6</definedName>
    <definedName name="_Hlk137800876" localSheetId="22">Pazīmes!$D$48</definedName>
    <definedName name="_Hlk137801402" localSheetId="22">Pazīmes!$D$27</definedName>
    <definedName name="_Hlk137801511" localSheetId="22">Pazīmes!$D$69</definedName>
    <definedName name="_Hlk137802438" localSheetId="22">Pazīmes!$D$70</definedName>
    <definedName name="_Hlk54770845" localSheetId="22">Pazīmes!$G$23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<sst xmlns="http://schemas.openxmlformats.org/spreadsheetml/2006/main" count="3936" uniqueCount="3151">
  <si>
    <t>Klasifikatoru saraksts</t>
  </si>
  <si>
    <t>N.p.k</t>
  </si>
  <si>
    <t>Klasifikatora nosaukums</t>
  </si>
  <si>
    <t>Piezīmes</t>
  </si>
  <si>
    <t>submission_type</t>
  </si>
  <si>
    <t>Klasifikators XSD shēmā</t>
  </si>
  <si>
    <t>Ziņojuma iesniegšanas veids</t>
  </si>
  <si>
    <t>Submission type</t>
  </si>
  <si>
    <t>Description</t>
  </si>
  <si>
    <t>Description (LV)</t>
  </si>
  <si>
    <t>Electronically</t>
  </si>
  <si>
    <t>E</t>
  </si>
  <si>
    <t>M</t>
  </si>
  <si>
    <t>rentity_type</t>
  </si>
  <si>
    <t>Sistēmas lietotāju veidi</t>
  </si>
  <si>
    <t>Value (code)</t>
  </si>
  <si>
    <t>RE</t>
  </si>
  <si>
    <t>SH</t>
  </si>
  <si>
    <t>FIU</t>
  </si>
  <si>
    <t>SUP</t>
  </si>
  <si>
    <t>IND</t>
  </si>
  <si>
    <t>Stakeholder</t>
  </si>
  <si>
    <t>Finanšu izlūkošanas dienests (Latvijā)</t>
  </si>
  <si>
    <t>Supervisory institution</t>
  </si>
  <si>
    <t>Likuma subjektu uzraudzības un kontroles institūcija</t>
  </si>
  <si>
    <t>report_type</t>
  </si>
  <si>
    <t>STR</t>
  </si>
  <si>
    <t>Ziņojumu veidi</t>
  </si>
  <si>
    <t>funds_type</t>
  </si>
  <si>
    <t>Darījumā izmantoto līdzekļu veids</t>
  </si>
  <si>
    <t>OTH</t>
  </si>
  <si>
    <t>Other</t>
  </si>
  <si>
    <t>CASH</t>
  </si>
  <si>
    <t>Cash</t>
  </si>
  <si>
    <t>VRTL</t>
  </si>
  <si>
    <t>CHEQ</t>
  </si>
  <si>
    <t>Cheque</t>
  </si>
  <si>
    <t>LOAN</t>
  </si>
  <si>
    <t>SHAR</t>
  </si>
  <si>
    <t>Cits veids</t>
  </si>
  <si>
    <t>Skaidra nauda</t>
  </si>
  <si>
    <t>Čeks</t>
  </si>
  <si>
    <t>Funds on account</t>
  </si>
  <si>
    <t>ACCT</t>
  </si>
  <si>
    <t>CARD</t>
  </si>
  <si>
    <t>account_type</t>
  </si>
  <si>
    <t>DEM</t>
  </si>
  <si>
    <t>PAY</t>
  </si>
  <si>
    <t>Payment account</t>
  </si>
  <si>
    <t>DEP</t>
  </si>
  <si>
    <t>Deposit account</t>
  </si>
  <si>
    <t>Cits</t>
  </si>
  <si>
    <t>Other type of account</t>
  </si>
  <si>
    <t>account_status_type</t>
  </si>
  <si>
    <t>Konta statuss</t>
  </si>
  <si>
    <t>ACT</t>
  </si>
  <si>
    <t>CLO</t>
  </si>
  <si>
    <t>Active</t>
  </si>
  <si>
    <t>Closed</t>
  </si>
  <si>
    <t>Aktīvs</t>
  </si>
  <si>
    <t>Slēgts</t>
  </si>
  <si>
    <t>INA</t>
  </si>
  <si>
    <t>Neaktīvs</t>
  </si>
  <si>
    <t>TER</t>
  </si>
  <si>
    <t>DIG</t>
  </si>
  <si>
    <t>Digitālais maciņš</t>
  </si>
  <si>
    <t>Gaming account</t>
  </si>
  <si>
    <t>GAM</t>
  </si>
  <si>
    <t>Digital wallet</t>
  </si>
  <si>
    <t>SEC</t>
  </si>
  <si>
    <t>Securities account</t>
  </si>
  <si>
    <t>Izbeigts līgums (termiņnoguldījumiem)</t>
  </si>
  <si>
    <t>identifier_type</t>
  </si>
  <si>
    <t>Passport</t>
  </si>
  <si>
    <t>PSP</t>
  </si>
  <si>
    <t>ELC</t>
  </si>
  <si>
    <t>Pase</t>
  </si>
  <si>
    <t>conduction_type</t>
  </si>
  <si>
    <t>Inheritance</t>
  </si>
  <si>
    <t>OTHR</t>
  </si>
  <si>
    <t>ATMM</t>
  </si>
  <si>
    <t>Cash in ATM</t>
  </si>
  <si>
    <t>Iemaksa</t>
  </si>
  <si>
    <t>Izmaksa</t>
  </si>
  <si>
    <t>Valūtas maiņa</t>
  </si>
  <si>
    <t>Pārskaitījums</t>
  </si>
  <si>
    <t>Pārvedums</t>
  </si>
  <si>
    <t>Akcijas, vērtspapīri</t>
  </si>
  <si>
    <t>Shares, securities</t>
  </si>
  <si>
    <t>Naudas nominālu maiņa</t>
  </si>
  <si>
    <t>Atmaksa</t>
  </si>
  <si>
    <t>Mantošana</t>
  </si>
  <si>
    <t>Kredītapgrozījums</t>
  </si>
  <si>
    <t>Debetapgrozījums</t>
  </si>
  <si>
    <t>COMP</t>
  </si>
  <si>
    <t>Deposit</t>
  </si>
  <si>
    <t>Withdrawal</t>
  </si>
  <si>
    <t>Transfer</t>
  </si>
  <si>
    <t>Borrowing</t>
  </si>
  <si>
    <t>Repayment</t>
  </si>
  <si>
    <t>currency_type</t>
  </si>
  <si>
    <t>Valūtas</t>
  </si>
  <si>
    <t>country_type</t>
  </si>
  <si>
    <t>Valstis</t>
  </si>
  <si>
    <t>trans_item_status</t>
  </si>
  <si>
    <t>trans_item_type</t>
  </si>
  <si>
    <t>Dārglietas, dārgmetāli</t>
  </si>
  <si>
    <t>Transporta līdzeklis</t>
  </si>
  <si>
    <t>Vehicle</t>
  </si>
  <si>
    <t>Equipment</t>
  </si>
  <si>
    <t>Aprīkojums, iekārtas</t>
  </si>
  <si>
    <t>Ieroči</t>
  </si>
  <si>
    <t>PRP</t>
  </si>
  <si>
    <t>JEW</t>
  </si>
  <si>
    <t>VEH</t>
  </si>
  <si>
    <t>EQU</t>
  </si>
  <si>
    <t>WEP</t>
  </si>
  <si>
    <t>Nopirkts</t>
  </si>
  <si>
    <t>Pārdots</t>
  </si>
  <si>
    <t>Bought</t>
  </si>
  <si>
    <t>Sold</t>
  </si>
  <si>
    <t>Izīrēts</t>
  </si>
  <si>
    <t>Rented</t>
  </si>
  <si>
    <t>Samainīts</t>
  </si>
  <si>
    <t>Exchanged</t>
  </si>
  <si>
    <t>Donated</t>
  </si>
  <si>
    <t>Ziedots</t>
  </si>
  <si>
    <t>Iznīcināts</t>
  </si>
  <si>
    <t>Destroyed</t>
  </si>
  <si>
    <t>REN</t>
  </si>
  <si>
    <t>EXC</t>
  </si>
  <si>
    <t>DON</t>
  </si>
  <si>
    <t>DES</t>
  </si>
  <si>
    <t>gender_type</t>
  </si>
  <si>
    <t>Male</t>
  </si>
  <si>
    <t>F</t>
  </si>
  <si>
    <t>Female</t>
  </si>
  <si>
    <t>O</t>
  </si>
  <si>
    <t>Vīrietis</t>
  </si>
  <si>
    <t>Sieviete</t>
  </si>
  <si>
    <t>Dzimums</t>
  </si>
  <si>
    <t>contact_type</t>
  </si>
  <si>
    <t>communication_type</t>
  </si>
  <si>
    <t>legal_form_type</t>
  </si>
  <si>
    <t>entity_person_role_type</t>
  </si>
  <si>
    <t>account_person_role_type</t>
  </si>
  <si>
    <t>party_role_type</t>
  </si>
  <si>
    <t>report_indicator_type</t>
  </si>
  <si>
    <t>Kontakta veids</t>
  </si>
  <si>
    <t>PRVT</t>
  </si>
  <si>
    <t>Private</t>
  </si>
  <si>
    <t>Uzņēmējdarbības forma</t>
  </si>
  <si>
    <t>Personas loma uzņēmumā</t>
  </si>
  <si>
    <t>SHLD</t>
  </si>
  <si>
    <t>Shareholder</t>
  </si>
  <si>
    <t>Auditor</t>
  </si>
  <si>
    <t>SECT</t>
  </si>
  <si>
    <t>Treasurer</t>
  </si>
  <si>
    <t>OWNR</t>
  </si>
  <si>
    <t>Owner</t>
  </si>
  <si>
    <t>Īpašnieks</t>
  </si>
  <si>
    <t>Vadītājs</t>
  </si>
  <si>
    <t>HEAD</t>
  </si>
  <si>
    <t>UBOW</t>
  </si>
  <si>
    <t>Cita loma</t>
  </si>
  <si>
    <t>Akcionārs</t>
  </si>
  <si>
    <t>Auditors</t>
  </si>
  <si>
    <t>AUDT</t>
  </si>
  <si>
    <t>AUTH</t>
  </si>
  <si>
    <t>Kasieris</t>
  </si>
  <si>
    <t>TRES</t>
  </si>
  <si>
    <t>Maksātnespējas administrators</t>
  </si>
  <si>
    <t>INSO</t>
  </si>
  <si>
    <t>Signatory</t>
  </si>
  <si>
    <t>HOLD</t>
  </si>
  <si>
    <t>SIGN</t>
  </si>
  <si>
    <t>RUSE</t>
  </si>
  <si>
    <t>Intermediary</t>
  </si>
  <si>
    <t>Pazīmes</t>
  </si>
  <si>
    <t>SEND</t>
  </si>
  <si>
    <t>RECV</t>
  </si>
  <si>
    <t>Politiski nozīmīga persona</t>
  </si>
  <si>
    <t>PSIG</t>
  </si>
  <si>
    <t>Saistīta persona</t>
  </si>
  <si>
    <t>Related person</t>
  </si>
  <si>
    <t>RELP</t>
  </si>
  <si>
    <t>Piesaistītājs</t>
  </si>
  <si>
    <t>AD</t>
  </si>
  <si>
    <t>AI</t>
  </si>
  <si>
    <t>Aizņēmējs</t>
  </si>
  <si>
    <t>Loaner</t>
  </si>
  <si>
    <t>AZ</t>
  </si>
  <si>
    <t>Aizdevējs</t>
  </si>
  <si>
    <t>Lender</t>
  </si>
  <si>
    <t>AM</t>
  </si>
  <si>
    <t>Amatpersona</t>
  </si>
  <si>
    <t>BD</t>
  </si>
  <si>
    <t>BL</t>
  </si>
  <si>
    <t>BI</t>
  </si>
  <si>
    <t>BA</t>
  </si>
  <si>
    <t>Bijusī amatpersona</t>
  </si>
  <si>
    <t>Cietušais</t>
  </si>
  <si>
    <t>Victim</t>
  </si>
  <si>
    <t>ZZ</t>
  </si>
  <si>
    <t>Cita</t>
  </si>
  <si>
    <t>Dalībnieks</t>
  </si>
  <si>
    <t>Participant</t>
  </si>
  <si>
    <t>Darbinieks</t>
  </si>
  <si>
    <t>Employee</t>
  </si>
  <si>
    <t>Faktiskais darbonis</t>
  </si>
  <si>
    <t>GL</t>
  </si>
  <si>
    <t>Galvotājs</t>
  </si>
  <si>
    <t>Guarantor</t>
  </si>
  <si>
    <t>IN</t>
  </si>
  <si>
    <t>IP</t>
  </si>
  <si>
    <t>Klients</t>
  </si>
  <si>
    <t>Client</t>
  </si>
  <si>
    <t>Nosūtītāja pilnvarotais</t>
  </si>
  <si>
    <t>ST</t>
  </si>
  <si>
    <t>Organizators</t>
  </si>
  <si>
    <t>PN</t>
  </si>
  <si>
    <t>Pilnvarotā persona</t>
  </si>
  <si>
    <t>PJ</t>
  </si>
  <si>
    <t>PK</t>
  </si>
  <si>
    <t>Prokūrists</t>
  </si>
  <si>
    <t>SS</t>
  </si>
  <si>
    <t>Saņēmēja pilnvarotais</t>
  </si>
  <si>
    <t>CLNT</t>
  </si>
  <si>
    <t>Adresāts, saņēmējs</t>
  </si>
  <si>
    <t>AUTS</t>
  </si>
  <si>
    <t>AUTR</t>
  </si>
  <si>
    <t>OFFC</t>
  </si>
  <si>
    <t>LEND</t>
  </si>
  <si>
    <t>PART</t>
  </si>
  <si>
    <t>EMPL</t>
  </si>
  <si>
    <t>GUAR</t>
  </si>
  <si>
    <t>VICTM</t>
  </si>
  <si>
    <t>SPOU</t>
  </si>
  <si>
    <t>ORGN</t>
  </si>
  <si>
    <t>FBEN</t>
  </si>
  <si>
    <t>ACTW</t>
  </si>
  <si>
    <t>PROC</t>
  </si>
  <si>
    <t>AB</t>
  </si>
  <si>
    <t>AG</t>
  </si>
  <si>
    <t>CO</t>
  </si>
  <si>
    <t>CORP</t>
  </si>
  <si>
    <t>DOO</t>
  </si>
  <si>
    <t>GMBH</t>
  </si>
  <si>
    <t>INC</t>
  </si>
  <si>
    <t>LLC</t>
  </si>
  <si>
    <t>LTD</t>
  </si>
  <si>
    <t>AS</t>
  </si>
  <si>
    <t>SIA</t>
  </si>
  <si>
    <t>IK</t>
  </si>
  <si>
    <t>KS</t>
  </si>
  <si>
    <t>MSIA</t>
  </si>
  <si>
    <t>VAS</t>
  </si>
  <si>
    <t>MAS</t>
  </si>
  <si>
    <t>VSIA</t>
  </si>
  <si>
    <t>AKF</t>
  </si>
  <si>
    <t>FIL</t>
  </si>
  <si>
    <t>PARS</t>
  </si>
  <si>
    <t>BIRJ</t>
  </si>
  <si>
    <t>FOND</t>
  </si>
  <si>
    <t>UAB</t>
  </si>
  <si>
    <t>OU</t>
  </si>
  <si>
    <t>OOO</t>
  </si>
  <si>
    <t>AO</t>
  </si>
  <si>
    <t>ZAO</t>
  </si>
  <si>
    <t>OAO</t>
  </si>
  <si>
    <t>PAO</t>
  </si>
  <si>
    <t>LP</t>
  </si>
  <si>
    <t>PLC</t>
  </si>
  <si>
    <t>OHG</t>
  </si>
  <si>
    <t>GMBC</t>
  </si>
  <si>
    <t>SA</t>
  </si>
  <si>
    <t>Partnership</t>
  </si>
  <si>
    <t>SP ZOO</t>
  </si>
  <si>
    <t>ASA</t>
  </si>
  <si>
    <t>SZOO</t>
  </si>
  <si>
    <t>TOV</t>
  </si>
  <si>
    <t>PLLC</t>
  </si>
  <si>
    <t>SRL</t>
  </si>
  <si>
    <t>KFT</t>
  </si>
  <si>
    <t>AED</t>
  </si>
  <si>
    <t>AMD</t>
  </si>
  <si>
    <t>AUD</t>
  </si>
  <si>
    <t>BBD</t>
  </si>
  <si>
    <t>BGN</t>
  </si>
  <si>
    <t>BHD</t>
  </si>
  <si>
    <t>BRL</t>
  </si>
  <si>
    <t>BYR</t>
  </si>
  <si>
    <t>CAD</t>
  </si>
  <si>
    <t>CHF</t>
  </si>
  <si>
    <t>CNY</t>
  </si>
  <si>
    <t>CZK</t>
  </si>
  <si>
    <t>DKK</t>
  </si>
  <si>
    <t>DOP</t>
  </si>
  <si>
    <t>EGP</t>
  </si>
  <si>
    <t>EUR</t>
  </si>
  <si>
    <t>GBP</t>
  </si>
  <si>
    <t>GEL</t>
  </si>
  <si>
    <t>HKD</t>
  </si>
  <si>
    <t>HRK</t>
  </si>
  <si>
    <t>HUF</t>
  </si>
  <si>
    <t>IDR</t>
  </si>
  <si>
    <t>ILS</t>
  </si>
  <si>
    <t>INR</t>
  </si>
  <si>
    <t>ISK</t>
  </si>
  <si>
    <t>JPY</t>
  </si>
  <si>
    <t>KES</t>
  </si>
  <si>
    <t>KGS</t>
  </si>
  <si>
    <t>KRW</t>
  </si>
  <si>
    <t>KZT</t>
  </si>
  <si>
    <t>LBP</t>
  </si>
  <si>
    <t>MAD</t>
  </si>
  <si>
    <t>MDL</t>
  </si>
  <si>
    <t>MUR</t>
  </si>
  <si>
    <t>MXN</t>
  </si>
  <si>
    <t>MYR</t>
  </si>
  <si>
    <t>NOK</t>
  </si>
  <si>
    <t>NZD</t>
  </si>
  <si>
    <t>PLN</t>
  </si>
  <si>
    <t>RON</t>
  </si>
  <si>
    <t>RUB</t>
  </si>
  <si>
    <t>SEK</t>
  </si>
  <si>
    <t>SGD</t>
  </si>
  <si>
    <t>THB</t>
  </si>
  <si>
    <t>TND</t>
  </si>
  <si>
    <t>TRY</t>
  </si>
  <si>
    <t>UAH</t>
  </si>
  <si>
    <t>USD</t>
  </si>
  <si>
    <t>UZS</t>
  </si>
  <si>
    <t>VND</t>
  </si>
  <si>
    <t>XAG</t>
  </si>
  <si>
    <t>XAU</t>
  </si>
  <si>
    <t>XDR</t>
  </si>
  <si>
    <t>XPD</t>
  </si>
  <si>
    <t>XPT</t>
  </si>
  <si>
    <t>ZAR</t>
  </si>
  <si>
    <t>ALL</t>
  </si>
  <si>
    <t>ARS</t>
  </si>
  <si>
    <t>JOD</t>
  </si>
  <si>
    <t>Jordanian Dinar</t>
  </si>
  <si>
    <t>LKR</t>
  </si>
  <si>
    <t>MKD</t>
  </si>
  <si>
    <t>NPR</t>
  </si>
  <si>
    <t>PHP</t>
  </si>
  <si>
    <t>RSD</t>
  </si>
  <si>
    <t>SAR</t>
  </si>
  <si>
    <t>Saudi Riyal</t>
  </si>
  <si>
    <t>AE</t>
  </si>
  <si>
    <t>AF</t>
  </si>
  <si>
    <t>AL</t>
  </si>
  <si>
    <t>AQ</t>
  </si>
  <si>
    <t>AR</t>
  </si>
  <si>
    <t>AT</t>
  </si>
  <si>
    <t>AU</t>
  </si>
  <si>
    <t>AW</t>
  </si>
  <si>
    <t>BB</t>
  </si>
  <si>
    <t>BE</t>
  </si>
  <si>
    <t>BF</t>
  </si>
  <si>
    <t>BG</t>
  </si>
  <si>
    <t>BH</t>
  </si>
  <si>
    <t>BJ</t>
  </si>
  <si>
    <t>BM</t>
  </si>
  <si>
    <t>BN</t>
  </si>
  <si>
    <t>BO</t>
  </si>
  <si>
    <t>BR</t>
  </si>
  <si>
    <t>BS</t>
  </si>
  <si>
    <t>BT</t>
  </si>
  <si>
    <t>BV</t>
  </si>
  <si>
    <t>BW</t>
  </si>
  <si>
    <t>BY</t>
  </si>
  <si>
    <t>BZ</t>
  </si>
  <si>
    <t>CA</t>
  </si>
  <si>
    <t>CC</t>
  </si>
  <si>
    <t>CD</t>
  </si>
  <si>
    <t>CF</t>
  </si>
  <si>
    <t>CG</t>
  </si>
  <si>
    <t>CH</t>
  </si>
  <si>
    <t>CI</t>
  </si>
  <si>
    <t>CK</t>
  </si>
  <si>
    <t>CL</t>
  </si>
  <si>
    <t>CM</t>
  </si>
  <si>
    <t>CN</t>
  </si>
  <si>
    <t>CR</t>
  </si>
  <si>
    <t>CU</t>
  </si>
  <si>
    <t>CV</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</si>
  <si>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</si>
  <si>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</si>
  <si>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</si>
  <si>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</si>
  <si>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</si>
  <si>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</si>
  <si>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</si>
  <si>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</si>
  <si>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</si>
  <si>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</si>
  <si>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</si>
  <si>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</si>
  <si>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</si>
  <si>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</si>
  <si>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</si>
  <si>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</si>
  <si>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</si>
  <si>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</si>
  <si>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</si>
  <si>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</si>
  <si>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</si>
  <si>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</si>
  <si>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</si>
  <si>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</si>
  <si>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</si>
  <si>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</si>
  <si>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</si>
  <si>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</si>
  <si>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</si>
  <si>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</si>
  <si>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GM</t>
  </si>
  <si>
    <t>GN</t>
  </si>
  <si>
    <t>GP</t>
  </si>
  <si>
    <t>GQ</t>
  </si>
  <si>
    <t>GR</t>
  </si>
  <si>
    <t>GS</t>
  </si>
  <si>
    <t>GT</t>
  </si>
  <si>
    <t>GU</t>
  </si>
  <si>
    <t>GW</t>
  </si>
  <si>
    <t>GY</t>
  </si>
  <si>
    <t>HK</t>
  </si>
  <si>
    <t>HM</t>
  </si>
  <si>
    <t>HN</t>
  </si>
  <si>
    <t>HR</t>
  </si>
  <si>
    <t>HT</t>
  </si>
  <si>
    <t>HU</t>
  </si>
  <si>
    <t>ID</t>
  </si>
  <si>
    <t>IE</t>
  </si>
  <si>
    <t>IL</t>
  </si>
  <si>
    <t>IM</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</si>
  <si>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</si>
  <si>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</si>
  <si>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</si>
  <si>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</si>
  <si>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</si>
  <si>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</si>
  <si>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</si>
  <si>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</si>
  <si>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</si>
  <si>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</si>
  <si>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</si>
  <si>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</si>
  <si>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</si>
  <si>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</si>
  <si>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</si>
  <si>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</si>
  <si>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</si>
  <si>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</si>
  <si>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</si>
  <si>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</si>
  <si>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</si>
  <si>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</si>
  <si>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</si>
  <si>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</si>
  <si>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</si>
  <si>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</si>
  <si>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</si>
  <si>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</si>
  <si>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</si>
  <si>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</si>
  <si>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</si>
  <si>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</si>
  <si>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</si>
  <si>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</si>
  <si>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</si>
  <si>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</si>
  <si>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</si>
  <si>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</si>
  <si>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</si>
  <si>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</si>
  <si>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</si>
  <si>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</si>
  <si>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</si>
  <si>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</si>
  <si>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</si>
  <si>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</si>
  <si>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</si>
  <si>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</si>
  <si>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</si>
  <si>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</si>
  <si>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</si>
  <si>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</si>
  <si>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</si>
  <si>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</si>
  <si>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</si>
  <si>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</si>
  <si>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</si>
  <si>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</si>
  <si>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</si>
  <si>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</si>
  <si>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</si>
  <si>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</si>
  <si>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</si>
  <si>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</si>
  <si>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</si>
  <si>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</si>
  <si>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</si>
  <si>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</si>
  <si>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</si>
  <si>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</si>
  <si>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</si>
  <si>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</si>
  <si>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PL</t>
  </si>
  <si>
    <t>PM</t>
  </si>
  <si>
    <t>PR</t>
  </si>
  <si>
    <t>PS</t>
  </si>
  <si>
    <t>PT</t>
  </si>
  <si>
    <t>PW</t>
  </si>
  <si>
    <t>PY</t>
  </si>
  <si>
    <t>QA</t>
  </si>
  <si>
    <t>RO</t>
  </si>
  <si>
    <t>RS</t>
  </si>
  <si>
    <t>RU</t>
  </si>
  <si>
    <t>RW</t>
  </si>
  <si>
    <t>SB</t>
  </si>
  <si>
    <t>SC</t>
  </si>
  <si>
    <t>SD</t>
  </si>
  <si>
    <t>SE</t>
  </si>
  <si>
    <t>SG</t>
  </si>
  <si>
    <t>SI</t>
  </si>
  <si>
    <t>SJ</t>
  </si>
  <si>
    <t>SK</t>
  </si>
  <si>
    <t>SL</t>
  </si>
  <si>
    <t>SM</t>
  </si>
  <si>
    <t>SN</t>
  </si>
  <si>
    <t>SO</t>
  </si>
  <si>
    <t>SR</t>
  </si>
  <si>
    <t>SV</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</si>
  <si>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</si>
  <si>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</si>
  <si>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</si>
  <si>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</si>
  <si>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</si>
  <si>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</si>
  <si>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</si>
  <si>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</si>
  <si>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</si>
  <si>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</si>
  <si>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</si>
  <si>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</si>
  <si>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</si>
  <si>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</si>
  <si>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</si>
  <si>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</si>
  <si>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</si>
  <si>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</si>
  <si>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</si>
  <si>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</si>
  <si>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</si>
  <si>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</si>
  <si>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</si>
  <si>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</si>
  <si>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</si>
  <si>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</si>
  <si>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</si>
  <si>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</si>
  <si>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</si>
  <si>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</si>
  <si>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</si>
  <si>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</si>
  <si>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</si>
  <si>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</si>
  <si>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</si>
  <si>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</si>
  <si>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</si>
  <si>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</si>
  <si>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Andora</t>
  </si>
  <si>
    <t>Apvienotie Arābu Emirāti</t>
  </si>
  <si>
    <t>Afganistāna</t>
  </si>
  <si>
    <t>Antigva un Barbuda</t>
  </si>
  <si>
    <t>Angilja</t>
  </si>
  <si>
    <t>Albānija</t>
  </si>
  <si>
    <t>Armēnija</t>
  </si>
  <si>
    <t>Angola</t>
  </si>
  <si>
    <t>Antarktika</t>
  </si>
  <si>
    <t>Argentīna</t>
  </si>
  <si>
    <t>Austrija</t>
  </si>
  <si>
    <t>Austrālija</t>
  </si>
  <si>
    <t>Aruba</t>
  </si>
  <si>
    <t>AX</t>
  </si>
  <si>
    <t>Azerbaidžāna</t>
  </si>
  <si>
    <t>Bosnija un Hercegovina</t>
  </si>
  <si>
    <t>Barbadosa</t>
  </si>
  <si>
    <t>Bangladeša</t>
  </si>
  <si>
    <t>Beļģija</t>
  </si>
  <si>
    <t>Burkinafaso</t>
  </si>
  <si>
    <t>Bulgārija</t>
  </si>
  <si>
    <t>Bahreina</t>
  </si>
  <si>
    <t>Benina</t>
  </si>
  <si>
    <t>Senbartelmī</t>
  </si>
  <si>
    <t>Bruneja</t>
  </si>
  <si>
    <t>Bolīvija</t>
  </si>
  <si>
    <t>BQ</t>
  </si>
  <si>
    <t>Brazīlija</t>
  </si>
  <si>
    <t>Butāna</t>
  </si>
  <si>
    <t>Buvē Sala</t>
  </si>
  <si>
    <t>Botsvāna</t>
  </si>
  <si>
    <t>Baltkrievija</t>
  </si>
  <si>
    <t>Beliza</t>
  </si>
  <si>
    <t>Kanāda</t>
  </si>
  <si>
    <t>Kongo Demokrātiskā Republika</t>
  </si>
  <si>
    <t>Centrālāfrikas Republika</t>
  </si>
  <si>
    <t>Šveice</t>
  </si>
  <si>
    <t>Kotdivuāra</t>
  </si>
  <si>
    <t>Kuka Salas</t>
  </si>
  <si>
    <t>Čīle</t>
  </si>
  <si>
    <t>Kamerūna</t>
  </si>
  <si>
    <t>Ķīna</t>
  </si>
  <si>
    <t>Kolumbija</t>
  </si>
  <si>
    <t>Kostarika</t>
  </si>
  <si>
    <t>Kuba</t>
  </si>
  <si>
    <t>Kaboverde</t>
  </si>
  <si>
    <t>CW</t>
  </si>
  <si>
    <t>Kirasao</t>
  </si>
  <si>
    <t>Ziemsvētku Sala</t>
  </si>
  <si>
    <t>Kipra</t>
  </si>
  <si>
    <t>Čehija</t>
  </si>
  <si>
    <t>Vācija</t>
  </si>
  <si>
    <t>Džibutija</t>
  </si>
  <si>
    <t>Dānija</t>
  </si>
  <si>
    <t>Dominika</t>
  </si>
  <si>
    <t>Dominikāna</t>
  </si>
  <si>
    <t>Alžīrija</t>
  </si>
  <si>
    <t>Ekvadora</t>
  </si>
  <si>
    <t>Igaunija</t>
  </si>
  <si>
    <t>Ēģipte</t>
  </si>
  <si>
    <t>Rietumsahāra</t>
  </si>
  <si>
    <t>Eritreja</t>
  </si>
  <si>
    <t>Spānija</t>
  </si>
  <si>
    <t>Etiopija</t>
  </si>
  <si>
    <t>Somija</t>
  </si>
  <si>
    <t>Fidži</t>
  </si>
  <si>
    <t>Mikronēzija</t>
  </si>
  <si>
    <t>Fēru Salas</t>
  </si>
  <si>
    <t>Francija</t>
  </si>
  <si>
    <t>Gabona</t>
  </si>
  <si>
    <t>Grenāda</t>
  </si>
  <si>
    <t>Gruzija</t>
  </si>
  <si>
    <t>Gērnsija</t>
  </si>
  <si>
    <t>Gana</t>
  </si>
  <si>
    <t>Gibraltārs</t>
  </si>
  <si>
    <t>Grenlande</t>
  </si>
  <si>
    <t>Gambija</t>
  </si>
  <si>
    <t>Gvineja</t>
  </si>
  <si>
    <t>Gvadelupa</t>
  </si>
  <si>
    <t>Ekvatoriālā Gvineja</t>
  </si>
  <si>
    <t>Grieķija</t>
  </si>
  <si>
    <t>Dienviddžordžija un Dienvidsendviču Salas</t>
  </si>
  <si>
    <t>Gvatemala</t>
  </si>
  <si>
    <t>Guama</t>
  </si>
  <si>
    <t>Gvineja-Bisava</t>
  </si>
  <si>
    <t>Gajāna</t>
  </si>
  <si>
    <t>Hērda Sala un Makdonalda Salas</t>
  </si>
  <si>
    <t>Hondurasa</t>
  </si>
  <si>
    <t>Horvātija</t>
  </si>
  <si>
    <t>Haiti</t>
  </si>
  <si>
    <t>Ungārija</t>
  </si>
  <si>
    <t>Indonēzija</t>
  </si>
  <si>
    <t>Īrija</t>
  </si>
  <si>
    <t>Izraēla</t>
  </si>
  <si>
    <t>Mena</t>
  </si>
  <si>
    <t>Indija</t>
  </si>
  <si>
    <t>Indijas Okeāna Britu Teritorija</t>
  </si>
  <si>
    <t>Irāka</t>
  </si>
  <si>
    <t>Irāna</t>
  </si>
  <si>
    <t>Islande</t>
  </si>
  <si>
    <t>Itālija</t>
  </si>
  <si>
    <t>Džērsija</t>
  </si>
  <si>
    <t>Jamaika</t>
  </si>
  <si>
    <t>Jordānija</t>
  </si>
  <si>
    <t>Japāna</t>
  </si>
  <si>
    <t>Kenija</t>
  </si>
  <si>
    <t>Kirgizstāna</t>
  </si>
  <si>
    <t>Kambodža</t>
  </si>
  <si>
    <t>Kiribati</t>
  </si>
  <si>
    <t>Komoras</t>
  </si>
  <si>
    <t>Sentkitsa un Nevisa</t>
  </si>
  <si>
    <t>Kuveita</t>
  </si>
  <si>
    <t>Kaimanu Salas</t>
  </si>
  <si>
    <t>Kazahstāna</t>
  </si>
  <si>
    <t>Laosa</t>
  </si>
  <si>
    <t>Libāna</t>
  </si>
  <si>
    <t>Sentlūsija</t>
  </si>
  <si>
    <t>Lihtenšteina</t>
  </si>
  <si>
    <t>Šrilanka</t>
  </si>
  <si>
    <t>Libērija</t>
  </si>
  <si>
    <t>Lesoto</t>
  </si>
  <si>
    <t>Lietuva</t>
  </si>
  <si>
    <t>Luksemburga</t>
  </si>
  <si>
    <t>Latvija</t>
  </si>
  <si>
    <t>Lībija</t>
  </si>
  <si>
    <t>Maroka</t>
  </si>
  <si>
    <t>Monako</t>
  </si>
  <si>
    <t>Moldova</t>
  </si>
  <si>
    <t>Melnkalne</t>
  </si>
  <si>
    <t>Senmartēna</t>
  </si>
  <si>
    <t>Madagaskara</t>
  </si>
  <si>
    <t>Māršala Salas</t>
  </si>
  <si>
    <t>Mali</t>
  </si>
  <si>
    <t>Mjanma</t>
  </si>
  <si>
    <t>Mongolija</t>
  </si>
  <si>
    <t>Ziemeļu Marianas Salas</t>
  </si>
  <si>
    <t>Martinika</t>
  </si>
  <si>
    <t>Mauritānija</t>
  </si>
  <si>
    <t>Montserrata</t>
  </si>
  <si>
    <t>Malta</t>
  </si>
  <si>
    <t>Maurīcija</t>
  </si>
  <si>
    <t>Maldīvija</t>
  </si>
  <si>
    <t>Malāvija</t>
  </si>
  <si>
    <t>Meksika</t>
  </si>
  <si>
    <t>Malaizija</t>
  </si>
  <si>
    <t>Mozambika</t>
  </si>
  <si>
    <t>Namībija</t>
  </si>
  <si>
    <t>Jaunkaledonija</t>
  </si>
  <si>
    <t>Nigēra</t>
  </si>
  <si>
    <t>Norfolkas Sala</t>
  </si>
  <si>
    <t>Nigērija</t>
  </si>
  <si>
    <t>Nikaragva</t>
  </si>
  <si>
    <t>Nīderlande</t>
  </si>
  <si>
    <t>Norvēģija</t>
  </si>
  <si>
    <t>Nepāla</t>
  </si>
  <si>
    <t>Nauru</t>
  </si>
  <si>
    <t>Niue</t>
  </si>
  <si>
    <t>Jaunzēlande</t>
  </si>
  <si>
    <t>Omāna</t>
  </si>
  <si>
    <t>Panama</t>
  </si>
  <si>
    <t>Peru</t>
  </si>
  <si>
    <t>Papua-Jaungvineja</t>
  </si>
  <si>
    <t>Filipīnas</t>
  </si>
  <si>
    <t>Pakistāna</t>
  </si>
  <si>
    <t>Polija</t>
  </si>
  <si>
    <t>Senpjēra un Mikelona</t>
  </si>
  <si>
    <t>Pitkērna</t>
  </si>
  <si>
    <t>Puertoriko</t>
  </si>
  <si>
    <t>Palestīna</t>
  </si>
  <si>
    <t>Portugāle</t>
  </si>
  <si>
    <t>Palau</t>
  </si>
  <si>
    <t>Paragvaja</t>
  </si>
  <si>
    <t>Katara</t>
  </si>
  <si>
    <t>Reinjona</t>
  </si>
  <si>
    <t>Rumānija</t>
  </si>
  <si>
    <t>Serbija</t>
  </si>
  <si>
    <t>Krievija</t>
  </si>
  <si>
    <t>Ruanda</t>
  </si>
  <si>
    <t>Saūda Arābija</t>
  </si>
  <si>
    <t>Zālamana Salas</t>
  </si>
  <si>
    <t>Sudāna</t>
  </si>
  <si>
    <t>Zviedrija</t>
  </si>
  <si>
    <t>Singapūra</t>
  </si>
  <si>
    <t>Slovēnija</t>
  </si>
  <si>
    <t>Slovākija</t>
  </si>
  <si>
    <t>Sjerraleone</t>
  </si>
  <si>
    <t>Sanmarīno</t>
  </si>
  <si>
    <t>Senegāla</t>
  </si>
  <si>
    <t>Somālija</t>
  </si>
  <si>
    <t>Surinama</t>
  </si>
  <si>
    <t>Dienvidsudāna</t>
  </si>
  <si>
    <t>Salvadora</t>
  </si>
  <si>
    <t>SX</t>
  </si>
  <si>
    <t>Sintmārtena</t>
  </si>
  <si>
    <t>Sīrija</t>
  </si>
  <si>
    <t>Čada</t>
  </si>
  <si>
    <t>Togo</t>
  </si>
  <si>
    <t>Taizeme</t>
  </si>
  <si>
    <t>Tadžikistāna</t>
  </si>
  <si>
    <t>Tokelau</t>
  </si>
  <si>
    <t>Austrumtimora</t>
  </si>
  <si>
    <t>Turkmenistāna</t>
  </si>
  <si>
    <t>Tunisija</t>
  </si>
  <si>
    <t>Tonga</t>
  </si>
  <si>
    <t>Turcija</t>
  </si>
  <si>
    <t>Trinidāda un Tobāgo</t>
  </si>
  <si>
    <t>Tuvalu</t>
  </si>
  <si>
    <t>Taivāna</t>
  </si>
  <si>
    <t>Tanzānija</t>
  </si>
  <si>
    <t>Ukraina</t>
  </si>
  <si>
    <t>Uganda</t>
  </si>
  <si>
    <t>ASV Mazās Aizjūras Salas</t>
  </si>
  <si>
    <t>Amerikas Savienotās Valstis</t>
  </si>
  <si>
    <t>Urugvaja</t>
  </si>
  <si>
    <t>Uzbekistāna</t>
  </si>
  <si>
    <t>Vatikāns (Svētais Krēsls)</t>
  </si>
  <si>
    <t>Sentvinsenta un Grenadīnas</t>
  </si>
  <si>
    <t>Venecuēla</t>
  </si>
  <si>
    <t>Vjetnama</t>
  </si>
  <si>
    <t>Vanuatu</t>
  </si>
  <si>
    <t>Samoa</t>
  </si>
  <si>
    <t>Jemena</t>
  </si>
  <si>
    <t>Majota</t>
  </si>
  <si>
    <t>Dienvidāfrika</t>
  </si>
  <si>
    <t>Zambija</t>
  </si>
  <si>
    <t>Zimbabve</t>
  </si>
  <si>
    <t>Kosova</t>
  </si>
  <si>
    <t>Skaidrojums</t>
  </si>
  <si>
    <t>Limited partnership</t>
  </si>
  <si>
    <t>Limited liability partnership</t>
  </si>
  <si>
    <t>Public limited company</t>
  </si>
  <si>
    <t>Company</t>
  </si>
  <si>
    <t>Corporation</t>
  </si>
  <si>
    <t>Incorporated</t>
  </si>
  <si>
    <t>Professional Limited Liability Company</t>
  </si>
  <si>
    <t>GMBH &amp; CO</t>
  </si>
  <si>
    <t>General partnership</t>
  </si>
  <si>
    <t xml:space="preserve">Limited; Private limited company </t>
  </si>
  <si>
    <t>OOD</t>
  </si>
  <si>
    <t>PSV</t>
  </si>
  <si>
    <t>LIG</t>
  </si>
  <si>
    <t>REL</t>
  </si>
  <si>
    <t>SOU</t>
  </si>
  <si>
    <t>PAR</t>
  </si>
  <si>
    <t>PPI</t>
  </si>
  <si>
    <t>ZVJ</t>
  </si>
  <si>
    <t>KB</t>
  </si>
  <si>
    <t>KBS</t>
  </si>
  <si>
    <t>KBU</t>
  </si>
  <si>
    <t>KSS</t>
  </si>
  <si>
    <t>PAJ</t>
  </si>
  <si>
    <t>PAP</t>
  </si>
  <si>
    <t>GIM</t>
  </si>
  <si>
    <t>UZN</t>
  </si>
  <si>
    <t>KOMC</t>
  </si>
  <si>
    <t>ZEM</t>
  </si>
  <si>
    <t>Subjekta veids</t>
  </si>
  <si>
    <t>Alternatīvo ieguldījumu fondu pārvaldnieki</t>
  </si>
  <si>
    <t>DA</t>
  </si>
  <si>
    <t>Ārpakalpojumu grāmatveži</t>
  </si>
  <si>
    <t>DT</t>
  </si>
  <si>
    <t>Dārgmetālu un dārgakmeņu tirgotāji</t>
  </si>
  <si>
    <t>EN</t>
  </si>
  <si>
    <t>Elektroniskās naudas iestādes</t>
  </si>
  <si>
    <t>VT</t>
  </si>
  <si>
    <t>Ieguldījumu brokeru sabiedrības</t>
  </si>
  <si>
    <t>Inkasācijas pakalpojumu sniedzēji</t>
  </si>
  <si>
    <t>IA</t>
  </si>
  <si>
    <t>Izložu un azartspēļu organizētāji</t>
  </si>
  <si>
    <t>Juridisko pakalpojumu sniedzēji</t>
  </si>
  <si>
    <t>JD</t>
  </si>
  <si>
    <t>Juridisku veidojumu dibinātāji un darbības nodrošinātāji</t>
  </si>
  <si>
    <t>KA</t>
  </si>
  <si>
    <t>Krājaizdevu sabiedrības</t>
  </si>
  <si>
    <t>Kredītiestādes</t>
  </si>
  <si>
    <t>Licencētie parādu atgūšanas pakalpojumu sniedzēji</t>
  </si>
  <si>
    <t>Likvidējamās kredītiestādes</t>
  </si>
  <si>
    <t>MJ</t>
  </si>
  <si>
    <t>Maksājumu iestādes</t>
  </si>
  <si>
    <t>Nekustamo īpašumu tirgotāji-aģenti un starpnieki</t>
  </si>
  <si>
    <t>NK</t>
  </si>
  <si>
    <t>Nodokļu konsultanti</t>
  </si>
  <si>
    <t>Pensiju fondi</t>
  </si>
  <si>
    <t>RK</t>
  </si>
  <si>
    <t>Reģistrēti kreditēšanas pakalpojumu sniedzēji</t>
  </si>
  <si>
    <t>Savstarpējās aizdevumu platformas</t>
  </si>
  <si>
    <t>Transportlīdzekļu tirgotāji</t>
  </si>
  <si>
    <t>Uzņēmumi</t>
  </si>
  <si>
    <t>NM</t>
  </si>
  <si>
    <t>Valūtas maiņas iestādes</t>
  </si>
  <si>
    <t>Vērtību glabātāji</t>
  </si>
  <si>
    <t>Zvērināti advokāti</t>
  </si>
  <si>
    <t>NT</t>
  </si>
  <si>
    <t>Zvērināti notāri</t>
  </si>
  <si>
    <t>RV</t>
  </si>
  <si>
    <t>Zvērināti revidenti</t>
  </si>
  <si>
    <t>Companies</t>
  </si>
  <si>
    <t>Credit institutions</t>
  </si>
  <si>
    <t>Electronic money institutions</t>
  </si>
  <si>
    <t>Legal service providers</t>
  </si>
  <si>
    <t>Licensed debt recovery service providers</t>
  </si>
  <si>
    <t>Organisers of lotteries and gambling</t>
  </si>
  <si>
    <t>Payment institutions</t>
  </si>
  <si>
    <t>Pension funds</t>
  </si>
  <si>
    <t>Sworn auditors</t>
  </si>
  <si>
    <t>Sworn notaries</t>
  </si>
  <si>
    <t>Traders in precious metals and precious stones</t>
  </si>
  <si>
    <t>Financial and Capital Market Commission</t>
  </si>
  <si>
    <t>Izmeklēšanas iestāde</t>
  </si>
  <si>
    <t>Valsts drošības iestāde</t>
  </si>
  <si>
    <t>Prokuratūra</t>
  </si>
  <si>
    <t>Tiesa</t>
  </si>
  <si>
    <t>FKTK (56.p.)</t>
  </si>
  <si>
    <t>VID (56.p.)</t>
  </si>
  <si>
    <t>Court</t>
  </si>
  <si>
    <t>State security authority</t>
  </si>
  <si>
    <t>Threshold Declaration</t>
  </si>
  <si>
    <t>STRA</t>
  </si>
  <si>
    <t>Suspicious Transaction Report with Refraining</t>
  </si>
  <si>
    <t>SSI</t>
  </si>
  <si>
    <t>PROK</t>
  </si>
  <si>
    <t>IZI</t>
  </si>
  <si>
    <t>TIE</t>
  </si>
  <si>
    <t>FKTKS</t>
  </si>
  <si>
    <t>VIDS</t>
  </si>
  <si>
    <t>OTHER</t>
  </si>
  <si>
    <t>Sadarbības partneri</t>
  </si>
  <si>
    <t>IRD</t>
  </si>
  <si>
    <t>ATL</t>
  </si>
  <si>
    <t>Additional Transaction List</t>
  </si>
  <si>
    <t>GAMF</t>
  </si>
  <si>
    <t>GAMV</t>
  </si>
  <si>
    <t>Maksājumu karte vai kredītkarte</t>
  </si>
  <si>
    <t>Naudas līdzekļi kontā</t>
  </si>
  <si>
    <t>Naudas līdzekļi ATM</t>
  </si>
  <si>
    <t>SEIF</t>
  </si>
  <si>
    <t>Funds in the safe</t>
  </si>
  <si>
    <t>Līdzekļi seifā</t>
  </si>
  <si>
    <t>Darījuma veids</t>
  </si>
  <si>
    <t>Latvijas personas apliecība</t>
  </si>
  <si>
    <t>Aizņemšanās</t>
  </si>
  <si>
    <t>Likuma subjekts</t>
  </si>
  <si>
    <t>Maksājumu konts</t>
  </si>
  <si>
    <t>Ieguldījumu konts</t>
  </si>
  <si>
    <t>Azartspēļu konts</t>
  </si>
  <si>
    <t>Elektroniska identifikācija</t>
  </si>
  <si>
    <t>FUR</t>
  </si>
  <si>
    <t>Furniture</t>
  </si>
  <si>
    <t>Mēbeles</t>
  </si>
  <si>
    <t>Elektroniskās ierīces</t>
  </si>
  <si>
    <t>ELD</t>
  </si>
  <si>
    <t>Mantas veids</t>
  </si>
  <si>
    <t>Saziņas līdzeklis</t>
  </si>
  <si>
    <t>CTR</t>
  </si>
  <si>
    <t>Suspicious Activity Report</t>
  </si>
  <si>
    <t>Suspicious Transaction Report</t>
  </si>
  <si>
    <t>Migration data from previous system - activity</t>
  </si>
  <si>
    <t>MIGA</t>
  </si>
  <si>
    <t>MIGT</t>
  </si>
  <si>
    <t>Migration data from previous system - transaction</t>
  </si>
  <si>
    <t>Darījuma konts</t>
  </si>
  <si>
    <t>Escrow account</t>
  </si>
  <si>
    <t>ESC</t>
  </si>
  <si>
    <t>IDL</t>
  </si>
  <si>
    <t>IDF</t>
  </si>
  <si>
    <t>Ārvalstu personas apliecība</t>
  </si>
  <si>
    <t>Pakalpojums</t>
  </si>
  <si>
    <t>Service</t>
  </si>
  <si>
    <t>SER</t>
  </si>
  <si>
    <t>Nodrošināts (par pakalpojumu)</t>
  </si>
  <si>
    <t>Provided (regarding services)</t>
  </si>
  <si>
    <t>PRO</t>
  </si>
  <si>
    <t>Pledged</t>
  </si>
  <si>
    <t>Ieķīlāts</t>
  </si>
  <si>
    <t>Iesaldēts vai arestēts</t>
  </si>
  <si>
    <t>FRO</t>
  </si>
  <si>
    <t>PLE</t>
  </si>
  <si>
    <t>Nenodrošināts (par pakalpojumu)</t>
  </si>
  <si>
    <t>Juridiskais</t>
  </si>
  <si>
    <t>Legal</t>
  </si>
  <si>
    <t>LEGL</t>
  </si>
  <si>
    <t>Ziņu sniedzējs noskaidrojis, veicot padziļinātu izpēti</t>
  </si>
  <si>
    <t>The reporter clarified through due diligence</t>
  </si>
  <si>
    <t>CLAR</t>
  </si>
  <si>
    <t>PHO</t>
  </si>
  <si>
    <t>Phone</t>
  </si>
  <si>
    <t>Telefons</t>
  </si>
  <si>
    <t>Accountant</t>
  </si>
  <si>
    <t>Grāmatvedis</t>
  </si>
  <si>
    <t>Likvidators</t>
  </si>
  <si>
    <t>Liquidator</t>
  </si>
  <si>
    <t>LIQR</t>
  </si>
  <si>
    <t>Dibinātājs</t>
  </si>
  <si>
    <t>Founder</t>
  </si>
  <si>
    <t>FOUND</t>
  </si>
  <si>
    <t>Pinvarotā persona</t>
  </si>
  <si>
    <t>Patiesais labuma guvējs</t>
  </si>
  <si>
    <t>EXOF</t>
  </si>
  <si>
    <t>EXOW</t>
  </si>
  <si>
    <t>Bijušais īpašnieks</t>
  </si>
  <si>
    <t>Spouse (Actual/Unregistered/Former)</t>
  </si>
  <si>
    <t>Laulātais (esošais/nereģistrēts/bijušais)</t>
  </si>
  <si>
    <t>FORP</t>
  </si>
  <si>
    <t>Ar uzņēmumu iepriekš saistīta persona</t>
  </si>
  <si>
    <t>Person previously related with the company</t>
  </si>
  <si>
    <t>FAMI</t>
  </si>
  <si>
    <t>Cits radinieks</t>
  </si>
  <si>
    <t>Relative</t>
  </si>
  <si>
    <t>Attractor</t>
  </si>
  <si>
    <t>ATTR</t>
  </si>
  <si>
    <t>Starpnieks</t>
  </si>
  <si>
    <t>INTR</t>
  </si>
  <si>
    <t>Bijušais patiesais labuma guvējs</t>
  </si>
  <si>
    <t>Kosovo</t>
  </si>
  <si>
    <t>XK</t>
  </si>
  <si>
    <t>SU</t>
  </si>
  <si>
    <t>Soviet Union</t>
  </si>
  <si>
    <t>Ziņu nesniegšana un nepatiesu ziņu sniegšana par līdzekļu piederību un patieso labuma guvēju</t>
  </si>
  <si>
    <t>Izvairīšanās no skaidras naudas deklarēšanas</t>
  </si>
  <si>
    <t>NN nodokļu jomā</t>
  </si>
  <si>
    <t>NN valsts pārvaldē, t.sk. korupcija</t>
  </si>
  <si>
    <t>Citi NN tautsaimniecības jomā (tostarp akcīzes preču nelikumīga aprite un kontrabanda, naudas viltošana, nelikumīgas darbības ar finanšu instrumentiem, u.c.)</t>
  </si>
  <si>
    <t>Cilvēku tirdzniecība, NN pret dzimumneaizskaramību, nelikumīga pārvietošanās pār robežu, nelikumīgas uzturēšanās atļaujas</t>
  </si>
  <si>
    <t>Autonoma NILL (predikatīvais NN nav identificēts)</t>
  </si>
  <si>
    <t>Profesionāla NILL</t>
  </si>
  <si>
    <t>Citi NN</t>
  </si>
  <si>
    <t>Informācija sniedzama VID</t>
  </si>
  <si>
    <t>ANIL</t>
  </si>
  <si>
    <t>APRO</t>
  </si>
  <si>
    <t>AMAN</t>
  </si>
  <si>
    <t>ACIT</t>
  </si>
  <si>
    <t>ACIL</t>
  </si>
  <si>
    <t>ANOD</t>
  </si>
  <si>
    <t>AVAL</t>
  </si>
  <si>
    <t>ATAU</t>
  </si>
  <si>
    <t>ATPF</t>
  </si>
  <si>
    <t>ANES</t>
  </si>
  <si>
    <t>ADEK</t>
  </si>
  <si>
    <t>AKAR</t>
  </si>
  <si>
    <t>BVID</t>
  </si>
  <si>
    <t>Klients nosūta vai saņem pārrobežu maksājumu, kura apmērs ir ekvivalents 500 000 euro vai vairāk</t>
  </si>
  <si>
    <t>Attiecībā uz privātajiem pensiju fondiem – izmaksātā papildpensijas kapitāla summa ir ekvivalenta 100 000 euro vai vairāk</t>
  </si>
  <si>
    <t>Attiecībā uz kapitālsabiedrībām un kredītiestādēm, kas nodarbojas ar ārvalstu valūtas skaidrās naudas pirkšanu un pārdošanu, – darījums, kurā klients pērk vai pārdod ārvalstu valūtu skaidrā naudā, kuras apmērs ir ekvivalents 5000 euro vai vairāk</t>
  </si>
  <si>
    <t>Attiecībā uz personām, kas nodarbojas mākslas un antikvāro priekšmetu apritē, – darījuma apmērs ir ekvivalents 50 000 euro vai vairāk</t>
  </si>
  <si>
    <t>Fiziskas personas loma saistībā ar kontu</t>
  </si>
  <si>
    <t>Dalībnieka loma multi-party darījumā</t>
  </si>
  <si>
    <t>Padomju Savienība</t>
  </si>
  <si>
    <t>-</t>
  </si>
  <si>
    <t>Albānijas leks</t>
  </si>
  <si>
    <t>Argentinean Nuevo Peso</t>
  </si>
  <si>
    <t>Argentīnas peso</t>
  </si>
  <si>
    <t>ATS</t>
  </si>
  <si>
    <t>BYN</t>
  </si>
  <si>
    <t>AZM</t>
  </si>
  <si>
    <t>BEF</t>
  </si>
  <si>
    <t>BGL</t>
  </si>
  <si>
    <t>EEK</t>
  </si>
  <si>
    <t>BYB</t>
  </si>
  <si>
    <t>CYP</t>
  </si>
  <si>
    <t>Filipīnu peso</t>
  </si>
  <si>
    <t>ESP</t>
  </si>
  <si>
    <t>Šrilankas rūpija</t>
  </si>
  <si>
    <t>LTL</t>
  </si>
  <si>
    <t>FIM</t>
  </si>
  <si>
    <t>LVL</t>
  </si>
  <si>
    <t>FRF</t>
  </si>
  <si>
    <t>Maķedonijas denārs</t>
  </si>
  <si>
    <t>GRD</t>
  </si>
  <si>
    <t>IEP</t>
  </si>
  <si>
    <t>ITL</t>
  </si>
  <si>
    <t>Saūda Arābijas riāls</t>
  </si>
  <si>
    <t>SBP</t>
  </si>
  <si>
    <t>Jordānijas dinārs</t>
  </si>
  <si>
    <t>LUF</t>
  </si>
  <si>
    <t>Sri Lankan Rupee</t>
  </si>
  <si>
    <t>DĀR rends</t>
  </si>
  <si>
    <t>MTL</t>
  </si>
  <si>
    <t>Macedonian Dinar</t>
  </si>
  <si>
    <t>NLG</t>
  </si>
  <si>
    <t>PLZ</t>
  </si>
  <si>
    <t>PTE</t>
  </si>
  <si>
    <t>Philippines Peso</t>
  </si>
  <si>
    <t>RUR</t>
  </si>
  <si>
    <t>Serbian dinar</t>
  </si>
  <si>
    <t>Serbijas dinārs</t>
  </si>
  <si>
    <t>SIT</t>
  </si>
  <si>
    <t>SKK</t>
  </si>
  <si>
    <t>TJR</t>
  </si>
  <si>
    <t>TMM</t>
  </si>
  <si>
    <t>UAK</t>
  </si>
  <si>
    <t>VEB</t>
  </si>
  <si>
    <t>VIE</t>
  </si>
  <si>
    <t>Sudraba unce</t>
  </si>
  <si>
    <t>XEY</t>
  </si>
  <si>
    <t>Pallādija unce</t>
  </si>
  <si>
    <t>Platīna unce</t>
  </si>
  <si>
    <t>Unknown</t>
  </si>
  <si>
    <t>MIGR</t>
  </si>
  <si>
    <t>Laimesta izmaksa uz bankas kontu</t>
  </si>
  <si>
    <t>Elektroniski</t>
  </si>
  <si>
    <t>DRF</t>
  </si>
  <si>
    <t>Likuma subjekti</t>
  </si>
  <si>
    <t>Citu preču tirgotāji un citu pakalpojumu sniedzēji</t>
  </si>
  <si>
    <t>Dzīvības apdrošināšanas pakalpojumu sniedzēji</t>
  </si>
  <si>
    <t>Finanšu konsultanti</t>
  </si>
  <si>
    <t>Virtuālās valūtas pakalpojumu sniedzēji</t>
  </si>
  <si>
    <t>Virtual currency service providers</t>
  </si>
  <si>
    <t>Ārpustiesas parāda atgūšanas pakalpojumu sniedzēji</t>
  </si>
  <si>
    <t>Personas, kas darbojas mākslas un antikvāro priekšmetu apritē</t>
  </si>
  <si>
    <t>Personas, kas nodarbojas ar kultūras pieminekļu tirdzniecību</t>
  </si>
  <si>
    <t>Citu valstu FIU</t>
  </si>
  <si>
    <t>Maksājumiem ir tranzīta maksājumu raksturs – naudas līdzekļi tiek pārskaitīti īsi pēc to saņemšanas kontā</t>
  </si>
  <si>
    <t>Darījumu summas ir noapaļotas un tas nav raksturīgi attiecīgā nozarē strādājošiem uzņēmumiem</t>
  </si>
  <si>
    <t>Skaidras naudas darījumu apjoms nav raksturīgs klienta profilam un/vai uzņēmējdarbības veidam</t>
  </si>
  <si>
    <t>Naudas līdzekļu kustība notiek pa apli</t>
  </si>
  <si>
    <t>NVO kontos veiktie darījumi neatbilst to statūtos noteiktajiem mērķiem un tam nav loģiska pamatojuma</t>
  </si>
  <si>
    <t>Klienta zināšanas, pieredze vai pieejamie resursi nav samērīgi ar veiktajiem vai plānotajiem darījumiem un tam nav loģiska skaidrojuma</t>
  </si>
  <si>
    <t>Īpašuma vai preču iegādi kreditē trešā persona, kuras darbības joma nav saistīta ar kreditēšanas pakalpojumu sniegšanu</t>
  </si>
  <si>
    <t>Klienta iesniegtajos dokumentos ir viltojumu/pašrocīgu labojumu pazīmes</t>
  </si>
  <si>
    <t>Nav skaidra līdzekļu izcelsme un vai/ darījumu ekonomiskais pamatojums, jo klients nesniedz skaidrojumu, sniedz grūti pārbaudāmu skaidrojumu</t>
  </si>
  <si>
    <t>Klients veic aizdomīgus darījumus ar virtuālajām valūtām</t>
  </si>
  <si>
    <t>Klients veic darījumus ar čaulas veidojumiem</t>
  </si>
  <si>
    <t>Aizdomas par fiktīva aizdevuma izsniegšanu vai atmaksu</t>
  </si>
  <si>
    <t>Klients veic aizdomīgus darījumus ar finanšu instrumentiem</t>
  </si>
  <si>
    <t>Klients vai cita persona ziņo par iespējamu noziedzīgu nodarījumu</t>
  </si>
  <si>
    <t>Klients veic darījumu strukturēšanu un pastāv aizdomas, ka klienta nolūks ir izvairīties no padziļinātas izpētes</t>
  </si>
  <si>
    <t>Klienta kontu kontrolē trešā persona un pastāv aizdomas, ka veiktas darbības ar nolūku slēpt vai maskēt līdzekļu patieso piederību</t>
  </si>
  <si>
    <t>Klients ierodas trešo personu pavadībā un/vai atbildot uz jautājumiem, konsultējas ar citu personu un tam nav loģiska skaidrojuma</t>
  </si>
  <si>
    <t>T01</t>
  </si>
  <si>
    <t>T02</t>
  </si>
  <si>
    <t>T03</t>
  </si>
  <si>
    <t>T04</t>
  </si>
  <si>
    <t>T05</t>
  </si>
  <si>
    <t>T06</t>
  </si>
  <si>
    <t>T07</t>
  </si>
  <si>
    <t>T08</t>
  </si>
  <si>
    <t>T09</t>
  </si>
  <si>
    <t>T10</t>
  </si>
  <si>
    <t>T11</t>
  </si>
  <si>
    <t>T12</t>
  </si>
  <si>
    <t>T13</t>
  </si>
  <si>
    <t>T14</t>
  </si>
  <si>
    <t>T15</t>
  </si>
  <si>
    <t>T16</t>
  </si>
  <si>
    <t>T17</t>
  </si>
  <si>
    <t>T18</t>
  </si>
  <si>
    <t>T19</t>
  </si>
  <si>
    <t>T20</t>
  </si>
  <si>
    <t>T21</t>
  </si>
  <si>
    <t>T22</t>
  </si>
  <si>
    <t>T23</t>
  </si>
  <si>
    <t>T24</t>
  </si>
  <si>
    <t>T25</t>
  </si>
  <si>
    <t>T26</t>
  </si>
  <si>
    <t>Attiecīgā nozarē strādājošiem uzņēmumiem neraksturīga naudas līdzekļu akumulēšana un tālāka pārskaitīšana</t>
  </si>
  <si>
    <t>Privātais</t>
  </si>
  <si>
    <t>Consumer lending service providers</t>
  </si>
  <si>
    <t>Patērētāju kreditēšanas pakalpojumu sniedzēji</t>
  </si>
  <si>
    <t>Tehniska nepieciešamība atrasties klasifikatorā</t>
  </si>
  <si>
    <t>IJP</t>
  </si>
  <si>
    <t>Iniciatīvais ziņotājs - juridiska persona</t>
  </si>
  <si>
    <t>Lieto tikai FID</t>
  </si>
  <si>
    <t>Darījuma veicējs, maksātājs, sūtītājs</t>
  </si>
  <si>
    <t>Prokurist</t>
  </si>
  <si>
    <t>Atpakaļ uz Satura lapu</t>
  </si>
  <si>
    <t>A01.1</t>
  </si>
  <si>
    <t>Viengadīgo kultūru audzēšana</t>
  </si>
  <si>
    <t>Growing of non-perennial crops</t>
  </si>
  <si>
    <t>A01.2</t>
  </si>
  <si>
    <t>Daudzgadīgo kultūru audzēšana</t>
  </si>
  <si>
    <t>Growing of perennial crops</t>
  </si>
  <si>
    <t>A01.3</t>
  </si>
  <si>
    <t>Augu pavairošana</t>
  </si>
  <si>
    <t>Plant propagation</t>
  </si>
  <si>
    <t>A01.4</t>
  </si>
  <si>
    <t>Lopkopība</t>
  </si>
  <si>
    <t>Animal production</t>
  </si>
  <si>
    <t>A01.5</t>
  </si>
  <si>
    <t>Jauktā lauksaimniecība (augkopība un lopkopība)</t>
  </si>
  <si>
    <t>Mixed farming</t>
  </si>
  <si>
    <t>A01.6</t>
  </si>
  <si>
    <t>Lauksaimniecības papilddarbības un palīgdarbības pēc ražas novākšanas)</t>
  </si>
  <si>
    <t>Support activities to agriculture and post-harvest crop activities</t>
  </si>
  <si>
    <t>A01.7</t>
  </si>
  <si>
    <t>Medniecība un ar to saistītās palīgdarbības</t>
  </si>
  <si>
    <t>Hunting, trapping and related service activities</t>
  </si>
  <si>
    <t>A02.1</t>
  </si>
  <si>
    <t>Mežkopība un citas mežsaimniecības darbības</t>
  </si>
  <si>
    <t>Silviculture and other forestry activities</t>
  </si>
  <si>
    <t>A02.2</t>
  </si>
  <si>
    <t>Mežizstrāde</t>
  </si>
  <si>
    <t>Logging</t>
  </si>
  <si>
    <t>A02.3</t>
  </si>
  <si>
    <t>Meža produktu vākšana</t>
  </si>
  <si>
    <t>Gathering of wild growing non-wood products</t>
  </si>
  <si>
    <t>A02.4</t>
  </si>
  <si>
    <t>Mežsaimniecības palīgdarbības</t>
  </si>
  <si>
    <t>Support services to forestry</t>
  </si>
  <si>
    <t>A03.1</t>
  </si>
  <si>
    <t>Zvejniecība</t>
  </si>
  <si>
    <t>Fishing</t>
  </si>
  <si>
    <t>A03.2</t>
  </si>
  <si>
    <t>Akvakultūra</t>
  </si>
  <si>
    <t>Aquaculture</t>
  </si>
  <si>
    <t>B05.1</t>
  </si>
  <si>
    <t>Akmeņogļu ieguve</t>
  </si>
  <si>
    <t>Mining of hard coal</t>
  </si>
  <si>
    <t>B05.2</t>
  </si>
  <si>
    <t>Brūnogļu (lignīta) ieguve</t>
  </si>
  <si>
    <t>Mining of lignite</t>
  </si>
  <si>
    <t>B06.1</t>
  </si>
  <si>
    <t>Jēlnaftas ieguve</t>
  </si>
  <si>
    <t>Extraction of crude petroleum</t>
  </si>
  <si>
    <t>B06.2</t>
  </si>
  <si>
    <t>Dabasgāzes ieguve</t>
  </si>
  <si>
    <t>Extraction of natural gas</t>
  </si>
  <si>
    <t>B07.1</t>
  </si>
  <si>
    <t>Dzelzsrūdu ieguve</t>
  </si>
  <si>
    <t>Mining of iron ores</t>
  </si>
  <si>
    <t>B07.2</t>
  </si>
  <si>
    <t>Krāsaino metālu rūdu ieguve</t>
  </si>
  <si>
    <t>Mining of non-ferrous metal ores</t>
  </si>
  <si>
    <t>B08.1</t>
  </si>
  <si>
    <t>Akmeņu, smilšu un māla ieguve</t>
  </si>
  <si>
    <t>Quarrying of stone, sand and clay</t>
  </si>
  <si>
    <t>B08.9</t>
  </si>
  <si>
    <t>Citur neklasificēta ieguves rūpniecība un karjeru izstrāde</t>
  </si>
  <si>
    <t>Mining and quarrying n.e.c.</t>
  </si>
  <si>
    <t>B09.1</t>
  </si>
  <si>
    <t>Ar naftas un dabas gāzes ieguvi saistītās palīgdarbības</t>
  </si>
  <si>
    <t>Support activities for petroleum and natural gas extraction</t>
  </si>
  <si>
    <t>B09.9</t>
  </si>
  <si>
    <t>Ar pārējo ieguves rūpniecību saistītās palīgdarbības</t>
  </si>
  <si>
    <t>Support activities for other mining and quarrying</t>
  </si>
  <si>
    <t>C10.1</t>
  </si>
  <si>
    <t>Gaļas un gaļas produktu ražošana, pārstrāde un konservēšana</t>
  </si>
  <si>
    <t>Processing and preserving of meat and production of meat products</t>
  </si>
  <si>
    <t>C10.2</t>
  </si>
  <si>
    <t>Zivju, vēžveidīgo un mīkstmiešu pārstrāde un konservēšana</t>
  </si>
  <si>
    <t>Processing and preserving of fish, crustaceans and molluscs</t>
  </si>
  <si>
    <t>C10.3</t>
  </si>
  <si>
    <t>Augļu un dārzeņu pārstrāde un konservēšana</t>
  </si>
  <si>
    <t>Processing and preserving of fruit and vegetables</t>
  </si>
  <si>
    <t>C10.4</t>
  </si>
  <si>
    <t>Augu un dzīvnieku eļļu un tauku ražošana</t>
  </si>
  <si>
    <t>Manufacture of vegetable and animal oils and fats</t>
  </si>
  <si>
    <t>C10.5</t>
  </si>
  <si>
    <t>Piena produktu ražošana</t>
  </si>
  <si>
    <t>Manufacture of dairy products</t>
  </si>
  <si>
    <t>C10.6</t>
  </si>
  <si>
    <t>Graudu malšanas produktu, cietes un cietes produktu ražošana</t>
  </si>
  <si>
    <t>Manufacture of grain mill products, starches and starch products</t>
  </si>
  <si>
    <t>C10.7</t>
  </si>
  <si>
    <t>Konditorejas un miltu izstrādājumu ražošana</t>
  </si>
  <si>
    <t>Manufacture of bakery and farinaceous products</t>
  </si>
  <si>
    <t>C10.8</t>
  </si>
  <si>
    <t>Citu pārtikas produktu ražošana</t>
  </si>
  <si>
    <t>Manufacture of other food products</t>
  </si>
  <si>
    <t>C10.9</t>
  </si>
  <si>
    <t>Dzīvnieku barības ražošana</t>
  </si>
  <si>
    <t>Manufacture of prepared animal feeds</t>
  </si>
  <si>
    <t>C11.0</t>
  </si>
  <si>
    <t>Dzērienu ražošana</t>
  </si>
  <si>
    <t>Manufacture of beverages</t>
  </si>
  <si>
    <t>C12.0</t>
  </si>
  <si>
    <t>Tabakas izstrādājumu ražošana</t>
  </si>
  <si>
    <t>Manufacture of tobacco products</t>
  </si>
  <si>
    <t>C13.1</t>
  </si>
  <si>
    <t>Tekstilšķiedru sagatavošana un vērpšana</t>
  </si>
  <si>
    <t>Preparation and spinning of textile fibres</t>
  </si>
  <si>
    <t>C13.2</t>
  </si>
  <si>
    <t>Tekstilmateriālu aušana</t>
  </si>
  <si>
    <t>Weaving of textiles</t>
  </si>
  <si>
    <t>C13.3</t>
  </si>
  <si>
    <t>Tekstilmateriālu apdare</t>
  </si>
  <si>
    <t>Finishing of textiles</t>
  </si>
  <si>
    <t>C13.9</t>
  </si>
  <si>
    <t>Pārējo tekstilizstrādājumu ražošana</t>
  </si>
  <si>
    <t>Manufacture of other textiles</t>
  </si>
  <si>
    <t>C14.1</t>
  </si>
  <si>
    <t>Apģērbu ražošana, izņemot kažokādu apģērbu</t>
  </si>
  <si>
    <t>Manufacture of wearing apparel, except fur apparel</t>
  </si>
  <si>
    <t>C14.2</t>
  </si>
  <si>
    <t>Kažokādu izstrādājumu ražošana</t>
  </si>
  <si>
    <t>Manufacture of articles of fur</t>
  </si>
  <si>
    <t>C14.3</t>
  </si>
  <si>
    <t>Trikotāžas izstrādājumu ražošana</t>
  </si>
  <si>
    <t>Manufacture of knitted and crocheted apparel</t>
  </si>
  <si>
    <t>C15.1</t>
  </si>
  <si>
    <t>Ādu miecēšana un apstrāde; ceļojuma piederumu, somu un zirglietu piederumu ražošana; kažokādu apstrāde un krāsošana</t>
  </si>
  <si>
    <t>Tanning and dressing of leather; manufacture of luggage, handbags, saddlery and harness; dressing and dyeing of fur</t>
  </si>
  <si>
    <t>C15.2</t>
  </si>
  <si>
    <t>Apavu ražošana</t>
  </si>
  <si>
    <t>Manufacture of footwear</t>
  </si>
  <si>
    <t>C16.1</t>
  </si>
  <si>
    <t>Zāģēšana, ēvelēšana un impregnēšana</t>
  </si>
  <si>
    <t>Sawmilling and planing of wood</t>
  </si>
  <si>
    <t>C16.2</t>
  </si>
  <si>
    <t>Koka, korķa, salmu un pīto izstrādājumu ražošana</t>
  </si>
  <si>
    <t>Manufacture of products of wood, cork, straw and plaiting materials</t>
  </si>
  <si>
    <t>C17.1</t>
  </si>
  <si>
    <t>Celulozes, papīra un kartona ražošana</t>
  </si>
  <si>
    <t>Manufacture of pulp, paper and paperboard</t>
  </si>
  <si>
    <t>C17.2</t>
  </si>
  <si>
    <t>Papīra un kartona izstrādājumu ražošana</t>
  </si>
  <si>
    <t>Manufacture of articles of paper and paperboard</t>
  </si>
  <si>
    <t>C18.1</t>
  </si>
  <si>
    <t>Poligrāfija un ar to saistītas palīgdarbības</t>
  </si>
  <si>
    <t>Printing and service activities related to printing</t>
  </si>
  <si>
    <t>C18.2</t>
  </si>
  <si>
    <t>Ierakstu reproducēšana</t>
  </si>
  <si>
    <t>Reproduction of recorded media</t>
  </si>
  <si>
    <t>C19.1</t>
  </si>
  <si>
    <t>Koksēšanas produktu ražošana</t>
  </si>
  <si>
    <t>Manufacture of coke oven products</t>
  </si>
  <si>
    <t>C19.2</t>
  </si>
  <si>
    <t>Naftas pārstrādes produktu ražošana</t>
  </si>
  <si>
    <t>Manufacture of refined petroleum products</t>
  </si>
  <si>
    <t>C20.1</t>
  </si>
  <si>
    <t>Manufacture of basic chemicals, fertilisers and nitrogen compounds, plastics and synthetic rubber in primary forms</t>
  </si>
  <si>
    <t>C20.2</t>
  </si>
  <si>
    <t>Pesticīdu un citu agroķīmisko preparātu ražošana</t>
  </si>
  <si>
    <t>Manufacture of pesticides and other agrochemical products</t>
  </si>
  <si>
    <t>C20.3</t>
  </si>
  <si>
    <t>Krāsu, laku un līdzīgu pārklājumu, tipogrāfijas krāsu un mastikas ražošana</t>
  </si>
  <si>
    <t>Manufacture of paints, varnishes and similar coatings, printing ink and mastics</t>
  </si>
  <si>
    <t>C20.4</t>
  </si>
  <si>
    <t>Ziepju, mazgāšanas, tīrīšanas un spodrināšanas līdzekļu, smaržu un
kosmētisko līdzekļu ražošana</t>
  </si>
  <si>
    <t>Manufacture of soap and detergents, cleaning and polishing preparations, perfumes and toilet preparations</t>
  </si>
  <si>
    <t>C20.5</t>
  </si>
  <si>
    <t>Pārējo ķīmisko vielu ražošana</t>
  </si>
  <si>
    <t>Manufacture of other chemical products</t>
  </si>
  <si>
    <t>C20.6</t>
  </si>
  <si>
    <t>Sintētisko šķiedru ražošana</t>
  </si>
  <si>
    <t>Manufacture of man-made fibres</t>
  </si>
  <si>
    <t>C21.1</t>
  </si>
  <si>
    <t>Farmaceitisko pamatvielu ražošana</t>
  </si>
  <si>
    <t>Manufacture of basic pharmaceutical products</t>
  </si>
  <si>
    <t>C21.2</t>
  </si>
  <si>
    <t>Farmaceitisko preparātu ražošana</t>
  </si>
  <si>
    <t>Manufacture of pharmaceutical preparations</t>
  </si>
  <si>
    <t>C22.1</t>
  </si>
  <si>
    <t>Gumijas izstrādājumu ražošana</t>
  </si>
  <si>
    <t>Manufacture of rubber products</t>
  </si>
  <si>
    <t>C22.2</t>
  </si>
  <si>
    <t>Plastmasas izstrādājumu ražošana</t>
  </si>
  <si>
    <t>Manufacture of plastics products</t>
  </si>
  <si>
    <t>C23.1</t>
  </si>
  <si>
    <t>Stikla un stikla izstrādājumu ražošana</t>
  </si>
  <si>
    <t>Manufacture of glass and glass products</t>
  </si>
  <si>
    <t>C23.2</t>
  </si>
  <si>
    <t>Ugunsizturīgo nemetālisko minerālu izstrādājumu ražošana</t>
  </si>
  <si>
    <t>Manufacture of refractory products</t>
  </si>
  <si>
    <t>C23.3</t>
  </si>
  <si>
    <t>Keramikas būvmateriālu ražošana</t>
  </si>
  <si>
    <t>Manufacture of clay building materials</t>
  </si>
  <si>
    <t>C23.4</t>
  </si>
  <si>
    <t>Citu porcelāna un keramikas izstrādājumu ražošana</t>
  </si>
  <si>
    <t>Manufacture of other porcelain and ceramic products</t>
  </si>
  <si>
    <t>C23.5</t>
  </si>
  <si>
    <t>Cementa, kaļķa un ģipša ražošana</t>
  </si>
  <si>
    <t>Manufacture of cement, lime and plaster</t>
  </si>
  <si>
    <t>C23.6</t>
  </si>
  <si>
    <t>Betona, cementa un ģipša izstrādājumu ražošana</t>
  </si>
  <si>
    <t>Manufacture of articles of concrete, cement and plaster</t>
  </si>
  <si>
    <t>C23.7</t>
  </si>
  <si>
    <t>Būvakmeņu un dekoratīvo akmeņu zāģēšana, apdare un apstrāde</t>
  </si>
  <si>
    <t>Cutting, shaping and finishing of stone</t>
  </si>
  <si>
    <t>C23.9</t>
  </si>
  <si>
    <t>Abrazīvo izstrādājumu un citur neklasificētu nemetālisko minerālu izstrādājumu ražošana</t>
  </si>
  <si>
    <t>Manufacture of abrasive products and non-metallic mineral products n.e.c.</t>
  </si>
  <si>
    <t>C24.1</t>
  </si>
  <si>
    <t>Čuguna, tērauda un dzelzs sakausējumu ražošana</t>
  </si>
  <si>
    <t>Manufacture of basic iron and steel and of ferro-alloys</t>
  </si>
  <si>
    <t>C24.2</t>
  </si>
  <si>
    <t>Tērauda cauruļu, dobu profilu un to savienojumu ražošana</t>
  </si>
  <si>
    <t>Manufacture of tubes, pipes, hollow profiles and related fittings, of steel</t>
  </si>
  <si>
    <t>C24.3</t>
  </si>
  <si>
    <t>Tērauda pirmapstrādes izstrādājumu ražošana</t>
  </si>
  <si>
    <t>Manufacture of other products of first processing of steel</t>
  </si>
  <si>
    <t>C24.4</t>
  </si>
  <si>
    <t>Cēlmetālu un citu krāsaino metālu ražošana</t>
  </si>
  <si>
    <t>Manufacture of basic precious and other non-ferrous metals</t>
  </si>
  <si>
    <t>C24.5</t>
  </si>
  <si>
    <t>Metālu liešana</t>
  </si>
  <si>
    <t>Casting of metals</t>
  </si>
  <si>
    <t>C25.1</t>
  </si>
  <si>
    <t>Metāla konstrukciju ražošana</t>
  </si>
  <si>
    <t>Manufacture of structural metal products</t>
  </si>
  <si>
    <t>C25.2</t>
  </si>
  <si>
    <t>Metāla cisternu, rezervuāru un tilpņu ražošana</t>
  </si>
  <si>
    <t>Manufacture of tanks, reservoirs and containers of metal</t>
  </si>
  <si>
    <t>C25.3</t>
  </si>
  <si>
    <t>Tvaika ģeneratoru ražošana, izņemot centrālapkures karstā ūdens katlus</t>
  </si>
  <si>
    <t>Manufacture of steam generators, except central heating hot water boilers</t>
  </si>
  <si>
    <t>C25.4</t>
  </si>
  <si>
    <t>Ieroču un munīcijas ražošana</t>
  </si>
  <si>
    <t>Manufacture of weapons and ammunition</t>
  </si>
  <si>
    <t>C25.5</t>
  </si>
  <si>
    <t>Metāla kalšana, presēšana, štancēšana un velmēšana; pulvermetalurģija</t>
  </si>
  <si>
    <t>Forging, pressing, stamping and roll-forming of metal; powder metallurgy</t>
  </si>
  <si>
    <t>C25.6</t>
  </si>
  <si>
    <t>Metālu mehāniskā apstrāde; virsmas apstrāde un pārklāšana</t>
  </si>
  <si>
    <t>Treatment and coating of metals; machining</t>
  </si>
  <si>
    <t>C25.7</t>
  </si>
  <si>
    <t>Galda piederumu, darbarīku un metāla izstrādājumu ražošana</t>
  </si>
  <si>
    <t>Manufacture of cutlery, tools and general hardware</t>
  </si>
  <si>
    <t>C25.9</t>
  </si>
  <si>
    <t>Pārējo gatavo metālizstrādājumu ražošana</t>
  </si>
  <si>
    <t>Manufacture of other fabricated metal products</t>
  </si>
  <si>
    <t>C26.1</t>
  </si>
  <si>
    <t>Elektronisko komponentu un plašu ražošana</t>
  </si>
  <si>
    <t>Manufacture of electronic components and boards</t>
  </si>
  <si>
    <t>C26.2</t>
  </si>
  <si>
    <t>Datoru un perifēro iekārtu ražošana</t>
  </si>
  <si>
    <t>Manufacture of computers and peripheral equipment</t>
  </si>
  <si>
    <t>C26.3</t>
  </si>
  <si>
    <t>Sakaru iekārtu ražošana</t>
  </si>
  <si>
    <t>Manufacture of communication equipment</t>
  </si>
  <si>
    <t>C26.4</t>
  </si>
  <si>
    <t>Sadzīves elektronisko iekārtu ražošana</t>
  </si>
  <si>
    <t>Manufacture of consumer electronics</t>
  </si>
  <si>
    <t>C26.5</t>
  </si>
  <si>
    <t>Mērīšanas, pārbaudes, izmēģināšanas un navigācijas instrumentu un aparātu ražošana; pulksteņu ražošana</t>
  </si>
  <si>
    <t>Manufacture of instruments and appliances for measuring, testing and navigation; watches and clocks</t>
  </si>
  <si>
    <t>C26.6</t>
  </si>
  <si>
    <t>Apstarošanas, elektromedicīnisko un elektroterapijas iekārtu ražošana</t>
  </si>
  <si>
    <t>Manufacture of irradiation, electromedical and electrotherapeutic equipment</t>
  </si>
  <si>
    <t>C26.7</t>
  </si>
  <si>
    <t>Optisko instrumentu un fotoaparatūras ražošana</t>
  </si>
  <si>
    <t>Manufacture of optical instruments and photographic equipment</t>
  </si>
  <si>
    <t>C26.8</t>
  </si>
  <si>
    <t>Magnētisko un optisko datu nesēju ražošana</t>
  </si>
  <si>
    <t>Manufacture of magnetic and optical media</t>
  </si>
  <si>
    <t>C27.1</t>
  </si>
  <si>
    <t>Elektromotoru, ģeneratoru, transformatoru un elektrības sadales un kontroles iekārtu ražošana</t>
  </si>
  <si>
    <t>Manufacture of electric motors, generators, transformers and electricity distribution and control apparatus</t>
  </si>
  <si>
    <t>C27.2</t>
  </si>
  <si>
    <t>Galvanisko elementu ražošana</t>
  </si>
  <si>
    <t>Manufacture of batteries and accumulators</t>
  </si>
  <si>
    <t>C27.3</t>
  </si>
  <si>
    <t>Vadu un instalāciju ierīču ražošana</t>
  </si>
  <si>
    <t>Manufacture of wiring and wiring devices</t>
  </si>
  <si>
    <t>C27.4</t>
  </si>
  <si>
    <t>Apgaismes ierīču ražošana</t>
  </si>
  <si>
    <t>Manufacture of electric lighting equipment</t>
  </si>
  <si>
    <t>C27.5</t>
  </si>
  <si>
    <t>Sadzīves aparatūras un iekārtu ražošana</t>
  </si>
  <si>
    <t>Manufacture of domestic appliances</t>
  </si>
  <si>
    <t>C27.9</t>
  </si>
  <si>
    <t>Citu elektroiekārtu ražošana</t>
  </si>
  <si>
    <t>Manufacture of other electrical equipment</t>
  </si>
  <si>
    <t>C28.1</t>
  </si>
  <si>
    <t>Universālu mehānismu ražošana</t>
  </si>
  <si>
    <t>Manufacture of general-purpose machinery</t>
  </si>
  <si>
    <t>C28.2</t>
  </si>
  <si>
    <t>Pārējo universālu iekārtu ražošana</t>
  </si>
  <si>
    <t>Manufacture of other general-purpose machinery</t>
  </si>
  <si>
    <t>C28.3</t>
  </si>
  <si>
    <t>Lauksaimniecības un mežsaimniecības mašīnu ražošana</t>
  </si>
  <si>
    <t>Manufacture of agricultural and forestry machinery</t>
  </si>
  <si>
    <t>C28.4</t>
  </si>
  <si>
    <t>Darbgaldu ražošana</t>
  </si>
  <si>
    <t>Manufacture of metal forming machinery and machine tools</t>
  </si>
  <si>
    <t>C28.9</t>
  </si>
  <si>
    <t>Pārējo speciālas nozīmes mašīnu ražošana</t>
  </si>
  <si>
    <t>Manufacture of other special-purpose machinery</t>
  </si>
  <si>
    <t>C29.1</t>
  </si>
  <si>
    <t>Automobiļu ražošana</t>
  </si>
  <si>
    <t>Manufacture of motor vehicles</t>
  </si>
  <si>
    <t>C29.2</t>
  </si>
  <si>
    <t>Automobiļu virsbūvju ražošana; piekabju un puspiekabju ražošana</t>
  </si>
  <si>
    <t>Manufacture of bodies (coachwork) for motor vehicles; manufacture of trailers and semi-trailers</t>
  </si>
  <si>
    <t>C29.3</t>
  </si>
  <si>
    <t>Detaļu un piederumu ražošana mehāniskajiem transportlīdzekļiem</t>
  </si>
  <si>
    <t>Manufacture of parts and accessories for motor vehicles</t>
  </si>
  <si>
    <t>C30.1</t>
  </si>
  <si>
    <t>Kuģu un laivu būve</t>
  </si>
  <si>
    <t>Building of ships and boats</t>
  </si>
  <si>
    <t>C30.2</t>
  </si>
  <si>
    <t>Dzelzceļa lokomotīvju un ritošā sastāva ražošana</t>
  </si>
  <si>
    <t>Manufacture of railway locomotives and rolling stock</t>
  </si>
  <si>
    <t>C30.3</t>
  </si>
  <si>
    <t>Lidaparātu, kosmisko aparātu un to iekārtu ražošana</t>
  </si>
  <si>
    <t>Manufacture of air and spacecraft and related machinery</t>
  </si>
  <si>
    <t>C30.4</t>
  </si>
  <si>
    <t>Militāro kaujas transportlīdzekļu ražošana</t>
  </si>
  <si>
    <t>Manufacture of military fighting vehicles</t>
  </si>
  <si>
    <t>C30.9</t>
  </si>
  <si>
    <t>Pārējo transportlīdzekļu ražošana</t>
  </si>
  <si>
    <t>Manufacture of transport equipment n.e.c.</t>
  </si>
  <si>
    <t>C31.0</t>
  </si>
  <si>
    <t>Mēbeļu ražošana</t>
  </si>
  <si>
    <t>Manufacture of furniture</t>
  </si>
  <si>
    <t>C32.1</t>
  </si>
  <si>
    <t>Juvelierizstrādājumu, bižutērijas un līdzīgu izstrādājumu ražošana</t>
  </si>
  <si>
    <t>Manufacture of jewellery, bijouterie and related articles</t>
  </si>
  <si>
    <t>C32.2</t>
  </si>
  <si>
    <t>Mūzikas instrumentu ražošana</t>
  </si>
  <si>
    <t>Manufacture of musical instruments</t>
  </si>
  <si>
    <t>C32.3</t>
  </si>
  <si>
    <t>Sporta preču ražošana</t>
  </si>
  <si>
    <t>Manufacture of sports goods</t>
  </si>
  <si>
    <t>C32.4</t>
  </si>
  <si>
    <t>Spēļu un rotaļlietu ražošana</t>
  </si>
  <si>
    <t>Manufacture of games and toys</t>
  </si>
  <si>
    <t>C32.5</t>
  </si>
  <si>
    <t>Medicīnas un zobārstniecības instrumentu un piederumu ražošana</t>
  </si>
  <si>
    <t>Manufacture of medical and dental instruments and supplies</t>
  </si>
  <si>
    <t>C32.9</t>
  </si>
  <si>
    <t>Citur neklasificēta ražošana</t>
  </si>
  <si>
    <t>Manufacturing n.e.c.</t>
  </si>
  <si>
    <t>C33.1</t>
  </si>
  <si>
    <t>Metāla izstrādājumu, mehānismu un iekārtu remonts</t>
  </si>
  <si>
    <t>Repair of fabricated metal products, machinery and equipment</t>
  </si>
  <si>
    <t>C33.2</t>
  </si>
  <si>
    <t>Ražošanas iekārtu un ierīču uzstādīšana</t>
  </si>
  <si>
    <t>Installation of industrial machinery and equipment</t>
  </si>
  <si>
    <t>D35.1</t>
  </si>
  <si>
    <t>Elektroenerģijas ražošana, apgāde un sadale</t>
  </si>
  <si>
    <t>Electric power generation, transmission and distribution</t>
  </si>
  <si>
    <t>D35.2</t>
  </si>
  <si>
    <t>Gāzes ražošana; gāzveida kurināmā sadale, izmantojot cauruļvadus</t>
  </si>
  <si>
    <t>Manufacture of gas; distribution of gaseous fuels through mains</t>
  </si>
  <si>
    <t>D35.3</t>
  </si>
  <si>
    <t>Tvaika piegāde un gaisa kondicionēšana</t>
  </si>
  <si>
    <t>Steam and air conditioning supply</t>
  </si>
  <si>
    <t>E36.0</t>
  </si>
  <si>
    <t>Ūdens ieguve, attīrīšana un apgāde</t>
  </si>
  <si>
    <t>Water collection, treatment and supply</t>
  </si>
  <si>
    <t>E37.0</t>
  </si>
  <si>
    <t>Notekūdeņu savākšana un attīrīšana</t>
  </si>
  <si>
    <t>Sewerage</t>
  </si>
  <si>
    <t>E38.1</t>
  </si>
  <si>
    <t>Atkritumu savākšana</t>
  </si>
  <si>
    <t>Waste collection</t>
  </si>
  <si>
    <t>E38.2</t>
  </si>
  <si>
    <t>Atkritumu apstrāde un izvietošana</t>
  </si>
  <si>
    <t>Waste treatment and disposal</t>
  </si>
  <si>
    <t>E38.3</t>
  </si>
  <si>
    <t>Otrreizējā pārstrāde</t>
  </si>
  <si>
    <t>Materials recovery</t>
  </si>
  <si>
    <t>E39.0</t>
  </si>
  <si>
    <t>Sanitārija un citi atkritumu apsaimniekošanas pakalpojumi</t>
  </si>
  <si>
    <t>Remediation activities and other waste management services</t>
  </si>
  <si>
    <t>F41.1</t>
  </si>
  <si>
    <t>Būvniecības projektu izstrādāšana</t>
  </si>
  <si>
    <t>Development of building projects</t>
  </si>
  <si>
    <t>F41.2</t>
  </si>
  <si>
    <t>Dzīvojamo un nedzīvojamo ēku būvniecība</t>
  </si>
  <si>
    <t>Construction of residential and non-residential buildings</t>
  </si>
  <si>
    <t>F42.1</t>
  </si>
  <si>
    <t>Ceļu un dzelzceļu būvniecība</t>
  </si>
  <si>
    <t>Construction of roads and railways</t>
  </si>
  <si>
    <t>F42.2</t>
  </si>
  <si>
    <t>Pilsētsaimniecības infrastruktūras objektu būvniecība</t>
  </si>
  <si>
    <t>Construction of utility projects</t>
  </si>
  <si>
    <t>F42.9</t>
  </si>
  <si>
    <t>Pārējā inženierbūvniecība</t>
  </si>
  <si>
    <t>Construction of other civil engineering projects</t>
  </si>
  <si>
    <t>F43.1</t>
  </si>
  <si>
    <t>Ēku nojaukšana un būvlaukuma sagatavošana</t>
  </si>
  <si>
    <t>Demolition and site preparation</t>
  </si>
  <si>
    <t>F43.2</t>
  </si>
  <si>
    <t>Elektroinstalācijas ierīkošanas, cauruļvadu uzstādīšanas un citas līdzīgas darbības</t>
  </si>
  <si>
    <t>Electrical, plumbing and other construction installation activities</t>
  </si>
  <si>
    <t>F43.3</t>
  </si>
  <si>
    <t>Būvdarbu pabeigšana</t>
  </si>
  <si>
    <t>Building completion and finishing</t>
  </si>
  <si>
    <t>F43.9</t>
  </si>
  <si>
    <t>Citi specializētie būvdarbi</t>
  </si>
  <si>
    <t>Other specialised construction activities</t>
  </si>
  <si>
    <t>G45.1</t>
  </si>
  <si>
    <t>Automobiļu pārdošana</t>
  </si>
  <si>
    <t>Sale of motor vehicles</t>
  </si>
  <si>
    <t>G45.2</t>
  </si>
  <si>
    <t>Automobiļu apkope un remonts</t>
  </si>
  <si>
    <t>Maintenance and repair of motor vehicles</t>
  </si>
  <si>
    <t>G45.3</t>
  </si>
  <si>
    <t>Automobiļu detaļu un piederumu pārdošana</t>
  </si>
  <si>
    <t>Sale of motor vehicle parts and accessories</t>
  </si>
  <si>
    <t>G45.4</t>
  </si>
  <si>
    <t>Motociklu, to detaļu un piederumu pārdošana, apkope un remonts</t>
  </si>
  <si>
    <t>Sale, maintenance and repair of motorcycles and related parts and accessories</t>
  </si>
  <si>
    <t>G46.1</t>
  </si>
  <si>
    <t>Vairumtirdzniecība uz līguma pamata vai par atlīdzību</t>
  </si>
  <si>
    <t>Wholesale on a fee or contract basis</t>
  </si>
  <si>
    <t>G46.2</t>
  </si>
  <si>
    <t>Lauksaimniecības izejvielu un dzīvu lopu vairumtirdzniecība</t>
  </si>
  <si>
    <t>Wholesale of agricultural raw materials and live animals</t>
  </si>
  <si>
    <t>G46.3</t>
  </si>
  <si>
    <t>Pārtikas, dzērienu un tabakas izstrādājumu vairumtirdzniecība</t>
  </si>
  <si>
    <t>Wholesale of food, beverages and tobacco</t>
  </si>
  <si>
    <t>G46.4</t>
  </si>
  <si>
    <t>Mājsaimniecības preču vairumtirdzniecība</t>
  </si>
  <si>
    <t>Wholesale of household goods</t>
  </si>
  <si>
    <t>G46.5</t>
  </si>
  <si>
    <t>Informācijas un komunikāciju tehnoloģiju iekārtu vairumtirdzniecība</t>
  </si>
  <si>
    <t>Wholesale of information and communication equipment</t>
  </si>
  <si>
    <t>G46.6</t>
  </si>
  <si>
    <t>Citu mašīnu, iekārtu un to piederumu vairumtirdzniecība</t>
  </si>
  <si>
    <t>Wholesale of other machinery, equipment and supplies</t>
  </si>
  <si>
    <t>G46.7</t>
  </si>
  <si>
    <t>Cita veida specializētā vairumtirdzniecība</t>
  </si>
  <si>
    <t>Other specialised wholesale</t>
  </si>
  <si>
    <t>G46.9</t>
  </si>
  <si>
    <t>Nespecializētā vairumtirdzniecība</t>
  </si>
  <si>
    <t>Non-specialised wholesale trade</t>
  </si>
  <si>
    <t>G47.1</t>
  </si>
  <si>
    <t>Mazumtirdzniecība nespecializētajos veikalos</t>
  </si>
  <si>
    <t>Retail sale in non-specialised stores</t>
  </si>
  <si>
    <t>G47.2</t>
  </si>
  <si>
    <t>Pārtikas, dzērienu un tabakas mazumtirdzniecība specializētajos
veikalos</t>
  </si>
  <si>
    <t>Retail sale of food, beverages and tobacco in specialised stores</t>
  </si>
  <si>
    <t>G47.3</t>
  </si>
  <si>
    <t>Degvielas mazumtirdzniecība degvielas uzpildes stacijās</t>
  </si>
  <si>
    <t>Retail sale of automotive fuel in specialised stores</t>
  </si>
  <si>
    <t>G47.4</t>
  </si>
  <si>
    <t>Informācijas un komunikāciju tehnoloģiju iekārtu mazumtirdzniecība specializētajos veikalos</t>
  </si>
  <si>
    <t>Retail sale of information and communication equipment in specialised stores</t>
  </si>
  <si>
    <t>G47.5</t>
  </si>
  <si>
    <t>Mājsaimniecības piederumu mazumtirdzniecība specializētajos veikalos</t>
  </si>
  <si>
    <t>Retail sale of other household equipment in specialised stores</t>
  </si>
  <si>
    <t>G47.6</t>
  </si>
  <si>
    <t>Kultūras preču un atpūtai paredzētu preču mazumtirdzniecība specializētajos veikalos</t>
  </si>
  <si>
    <t>Retail sale of cultural and recreation goods in specialised stores</t>
  </si>
  <si>
    <t>G47.7</t>
  </si>
  <si>
    <t>Citu preču mazumtirdzniecība specializētajos veikalos</t>
  </si>
  <si>
    <t>Retail sale of other goods in specialised stores</t>
  </si>
  <si>
    <t>G47.8</t>
  </si>
  <si>
    <t>Mazumtirdzniecība stendos un tirgos</t>
  </si>
  <si>
    <t>Retail sale via stalls and markets</t>
  </si>
  <si>
    <t>G47.9</t>
  </si>
  <si>
    <t>Mazumtirdzniecība ārpus veikaliem, stendiem un tirgiem</t>
  </si>
  <si>
    <t>Retail trade not in stores, stalls or markets</t>
  </si>
  <si>
    <t>H49.1</t>
  </si>
  <si>
    <t>Pasažieru dzelzceļa transports</t>
  </si>
  <si>
    <t>Passenger rail transport, interurban</t>
  </si>
  <si>
    <t>H49.2</t>
  </si>
  <si>
    <t>Kravu dzelzceļa transports</t>
  </si>
  <si>
    <t>Freight rail transport</t>
  </si>
  <si>
    <t>H49.3</t>
  </si>
  <si>
    <t>Pārējais pasažieru sauszemes transports</t>
  </si>
  <si>
    <t>Other passenger land transport</t>
  </si>
  <si>
    <t>H49.4</t>
  </si>
  <si>
    <t>Kravu pārvadājumi pa autoceļiem</t>
  </si>
  <si>
    <t>Freight transport by road and removal services</t>
  </si>
  <si>
    <t>H49.5</t>
  </si>
  <si>
    <t>Cauruļvadu transports</t>
  </si>
  <si>
    <t>Transport via pipeline</t>
  </si>
  <si>
    <t>H50.1</t>
  </si>
  <si>
    <t>Pasažieru jūras un piekrastes ūdens transports</t>
  </si>
  <si>
    <t>Sea and coastal passenger water transport</t>
  </si>
  <si>
    <t>H50.2</t>
  </si>
  <si>
    <t>Kravu jūras un piekrastes ūdens transports</t>
  </si>
  <si>
    <t>Sea and coastal freight water transport</t>
  </si>
  <si>
    <t>H50.3</t>
  </si>
  <si>
    <t>Pasažieru pārvadājumi iekšzemes ūdeņos</t>
  </si>
  <si>
    <t>Inland passenger water transport</t>
  </si>
  <si>
    <t>H50.4</t>
  </si>
  <si>
    <t>Kravu pārvadājumi iekšzemes ūdeņos</t>
  </si>
  <si>
    <t>Inland freight water transport</t>
  </si>
  <si>
    <t>H51.1</t>
  </si>
  <si>
    <t>Pasažieru aviopārvadājumi</t>
  </si>
  <si>
    <t>Passenger air transport</t>
  </si>
  <si>
    <t>H51.2</t>
  </si>
  <si>
    <t>Kravu aviopārvadājumi un kosmiskais transports</t>
  </si>
  <si>
    <t>Freight air transport and space transport</t>
  </si>
  <si>
    <t>H52.1</t>
  </si>
  <si>
    <t>Uzglabāšana un noliktavu saimniecība</t>
  </si>
  <si>
    <t>Warehousing and storage</t>
  </si>
  <si>
    <t>H52.2</t>
  </si>
  <si>
    <t>Transporta palīgdarbības</t>
  </si>
  <si>
    <t>Support activities for transportation</t>
  </si>
  <si>
    <t>H53.1</t>
  </si>
  <si>
    <t>Pasta darbība saskaņā ar universālā pakalpojuma pienākumu</t>
  </si>
  <si>
    <t>Postal activities under universal service obligation</t>
  </si>
  <si>
    <t>H53.2</t>
  </si>
  <si>
    <t>Citas pasta un kurjeru darbības</t>
  </si>
  <si>
    <t>Other postal and courier activities</t>
  </si>
  <si>
    <t>I55.1</t>
  </si>
  <si>
    <t>Izmitināšana viesnīcās un līdzīgās apmešanās vietās</t>
  </si>
  <si>
    <t>Hotels and similar accommodation</t>
  </si>
  <si>
    <t>I55.2</t>
  </si>
  <si>
    <t>Izmitināšana viesu mājās un cita veida īslaicīgas apmešanās vietās</t>
  </si>
  <si>
    <t>Holiday and other short-stay accommodation</t>
  </si>
  <si>
    <t>I55.3</t>
  </si>
  <si>
    <t>Kempingu, atpūtas transportlīdzekļu laukumu un apdzīvojamo autopiekabju laukumu darbība</t>
  </si>
  <si>
    <t>Camping grounds, recreational vehicle parks and trailer parks</t>
  </si>
  <si>
    <t>I55.9</t>
  </si>
  <si>
    <t>Pārējo apmešanās vietu darbība</t>
  </si>
  <si>
    <t>Other accommodation</t>
  </si>
  <si>
    <t>I56.1</t>
  </si>
  <si>
    <t>Restorānu un mobilo ēdināšanas vietu pakalpojumi</t>
  </si>
  <si>
    <t>Restaurants and mobile food service activities</t>
  </si>
  <si>
    <t>I56.2</t>
  </si>
  <si>
    <t>Izbraukuma ēdināšana pēc pasūtījuma un citi ēdināšanas pakalpojumu darbības</t>
  </si>
  <si>
    <t>Event catering and other food service activities</t>
  </si>
  <si>
    <t>I56.3</t>
  </si>
  <si>
    <t>Bāru darbība</t>
  </si>
  <si>
    <t>Beverage serving activities</t>
  </si>
  <si>
    <t>J58.1</t>
  </si>
  <si>
    <t>Grāmatu, periodisku izdevumu izdošana un citi izdevējdarbības pakalpojumi</t>
  </si>
  <si>
    <t>Publishing of books, periodicals and other publishing activities</t>
  </si>
  <si>
    <t>J58.2</t>
  </si>
  <si>
    <t>Datorprogrammatūras tiražēšana</t>
  </si>
  <si>
    <t>Software publishing</t>
  </si>
  <si>
    <t>J59.1</t>
  </si>
  <si>
    <t>Kinofilmu, videofilmu un televīzijas programmu producēšana</t>
  </si>
  <si>
    <t>Motion picture, video and television programme activities</t>
  </si>
  <si>
    <t>J59.2</t>
  </si>
  <si>
    <t>Skaņu ierakstu producēšana</t>
  </si>
  <si>
    <t>Sound recording and music publishing activities</t>
  </si>
  <si>
    <t>J60.1</t>
  </si>
  <si>
    <t>Radio programmu apraide</t>
  </si>
  <si>
    <t>Radio broadcasting</t>
  </si>
  <si>
    <t>J60.2</t>
  </si>
  <si>
    <t>Televīzijas programmu izstrāde un apraide</t>
  </si>
  <si>
    <t>Television programming and broadcasting activities</t>
  </si>
  <si>
    <t>J61.1</t>
  </si>
  <si>
    <t>Kabeļu telekomunikācijas pakalpojumi</t>
  </si>
  <si>
    <t>Wired telecommunications activities</t>
  </si>
  <si>
    <t>J61.2</t>
  </si>
  <si>
    <t>Bezvadu telekomunikācijas pakalpojumi</t>
  </si>
  <si>
    <t>Wireless telecommunications activities</t>
  </si>
  <si>
    <t>J61.3</t>
  </si>
  <si>
    <t>Pavadoņu telekomunikācijas pakalpojumi</t>
  </si>
  <si>
    <t>Satellite telecommunications activities</t>
  </si>
  <si>
    <t>J61.9</t>
  </si>
  <si>
    <t>Citi telekomunikācijas pakalpojumi</t>
  </si>
  <si>
    <t>Other telecommunications activities</t>
  </si>
  <si>
    <t>J62.0</t>
  </si>
  <si>
    <t>Datorprogrammēšana, konsultēšana un saistītas darbības</t>
  </si>
  <si>
    <t>Computer programming, consultancy and related activities</t>
  </si>
  <si>
    <t>J63.1</t>
  </si>
  <si>
    <t>Datu apstrāde, uzturēšana un ar to saistītās darbības; interneta portālu darbība</t>
  </si>
  <si>
    <t>Data processing, hosting and related activities; web portals</t>
  </si>
  <si>
    <t>J63.9</t>
  </si>
  <si>
    <t>Citi informācijas pakalpojumi</t>
  </si>
  <si>
    <t>Other information service activities</t>
  </si>
  <si>
    <t>K64.1</t>
  </si>
  <si>
    <t>Monetārā starpniecība</t>
  </si>
  <si>
    <t>Monetary intermediation</t>
  </si>
  <si>
    <t>K64.2</t>
  </si>
  <si>
    <t>Holdingkompāniju darbība</t>
  </si>
  <si>
    <t>Activities of holding companies</t>
  </si>
  <si>
    <t>K64.3</t>
  </si>
  <si>
    <t>Līdzekļu apvienošana trastos, fondos un līdzīgās finanšu vienībās</t>
  </si>
  <si>
    <t>Trusts, funds and similar financial entities</t>
  </si>
  <si>
    <t>K64.9</t>
  </si>
  <si>
    <t>Citas finanšu pakalpojumu darbības, izņemot apdrošināšanu un pensiju uzkrāšanu</t>
  </si>
  <si>
    <t>Other financial service activities, except insurance and pension funding</t>
  </si>
  <si>
    <t>K65.1</t>
  </si>
  <si>
    <t>Apdrošināšana</t>
  </si>
  <si>
    <t>Insurance</t>
  </si>
  <si>
    <t>K65.2</t>
  </si>
  <si>
    <t>Pārapdrošināšana</t>
  </si>
  <si>
    <t>Reinsurance</t>
  </si>
  <si>
    <t>K65.3</t>
  </si>
  <si>
    <t>Pensiju uzkrāšana</t>
  </si>
  <si>
    <t>Pension funding</t>
  </si>
  <si>
    <t>K66.1</t>
  </si>
  <si>
    <t>Finanšu pakalpojumus papildinošas darbības, izņemot apdrošināšanu un pensiju uzkrāšanu</t>
  </si>
  <si>
    <t>Activities auxiliary to financial services, except insurance and pension funding</t>
  </si>
  <si>
    <t>K66.2</t>
  </si>
  <si>
    <t>Apdrošināšanu un pensiju uzkrāšanu papildinoša darbība</t>
  </si>
  <si>
    <t>Activities auxiliary to insurance and pension funding</t>
  </si>
  <si>
    <t>K66.3</t>
  </si>
  <si>
    <t>Fondu pārvaldīšana</t>
  </si>
  <si>
    <t>Fund management activities</t>
  </si>
  <si>
    <t>L68.1</t>
  </si>
  <si>
    <t>Sava nekustama īpašuma pirkšana un pārdošana</t>
  </si>
  <si>
    <t>Buying and selling of own real estate</t>
  </si>
  <si>
    <t>L68.2</t>
  </si>
  <si>
    <t>Sava vai nomāta nekustamā īpašuma izīrēšana un pārvaldīšana</t>
  </si>
  <si>
    <t>Renting and operating of own or leased real estate</t>
  </si>
  <si>
    <t>L68.3</t>
  </si>
  <si>
    <t>Darbības ar nekustamo īpašumu uz līguma pamata vai par atlīdzību</t>
  </si>
  <si>
    <t>Real estate activities on a fee or contract basis</t>
  </si>
  <si>
    <t>M69.1</t>
  </si>
  <si>
    <t>Juridiskie pakalpojumi</t>
  </si>
  <si>
    <t>Legal activities</t>
  </si>
  <si>
    <t>M69.2</t>
  </si>
  <si>
    <t>Uzskaites, grāmatvedības, audita un revīzijas pakalpojumi; konsultēšana nodokļu jautājumos</t>
  </si>
  <si>
    <t>Accounting, bookkeeping and auditing activities; tax consultancy</t>
  </si>
  <si>
    <t>M70.1</t>
  </si>
  <si>
    <t>Centrālo biroju darbība</t>
  </si>
  <si>
    <t>Activities of head offices</t>
  </si>
  <si>
    <t>M70.2</t>
  </si>
  <si>
    <t>Vadības konsultāciju pakalpojumi</t>
  </si>
  <si>
    <t>Management consultancy activities</t>
  </si>
  <si>
    <t>M71.1</t>
  </si>
  <si>
    <t>Arhitektūras un projektēšanas pakalpojumi un konsultācijas</t>
  </si>
  <si>
    <t>Architectural and engineering activities and related technical consultancy</t>
  </si>
  <si>
    <t>M71.2</t>
  </si>
  <si>
    <t>Tehniskā pārbaude un analīze</t>
  </si>
  <si>
    <t>Technical testing and analysis</t>
  </si>
  <si>
    <t>M72.1</t>
  </si>
  <si>
    <t>Pētījumu un eksperimentālo izstrāžu veikšana dabaszinātnēs un inženierzinātnēs</t>
  </si>
  <si>
    <t>Research and experimental development on natural sciences and engineering</t>
  </si>
  <si>
    <t>M72.2</t>
  </si>
  <si>
    <t>Pētījumu un eksperimentālo izstrāžu veikšana sociālajās un humanitārajās zinātnēs</t>
  </si>
  <si>
    <t>Research and experimental development on social sciences and humanities</t>
  </si>
  <si>
    <t>M73.1</t>
  </si>
  <si>
    <t>Reklāmas pakalpojumi</t>
  </si>
  <si>
    <t>Advertising</t>
  </si>
  <si>
    <t>M73.2</t>
  </si>
  <si>
    <t>Tirgus un sabiedriskās domas izpēte</t>
  </si>
  <si>
    <t>Market research and public opinion polling</t>
  </si>
  <si>
    <t>M74.1</t>
  </si>
  <si>
    <t>Specializētie projektēšanas darbi</t>
  </si>
  <si>
    <t>Specialised design activities</t>
  </si>
  <si>
    <t>M74.2</t>
  </si>
  <si>
    <t>Fotopakalpojumi</t>
  </si>
  <si>
    <t>Photographic activities</t>
  </si>
  <si>
    <t>M74.3</t>
  </si>
  <si>
    <t>Tulkošanas un tulku pakalpojumi</t>
  </si>
  <si>
    <t>Translation and interpretation activities</t>
  </si>
  <si>
    <t>M74.9</t>
  </si>
  <si>
    <t>Citur neklasificēti profesionālie, zinātniskie un tehniskie pakalpojumi</t>
  </si>
  <si>
    <t>Other professional, scientific and technical activities n.e.c.</t>
  </si>
  <si>
    <t>M75.0</t>
  </si>
  <si>
    <t>Veterinārie pakalpojumi</t>
  </si>
  <si>
    <t>Veterinary activities</t>
  </si>
  <si>
    <t>N77.1</t>
  </si>
  <si>
    <t>Automobiļu iznomāšana un ekspluatācijas līzings</t>
  </si>
  <si>
    <t>Renting and leasing of motor vehicles</t>
  </si>
  <si>
    <t>N77.2</t>
  </si>
  <si>
    <t>Individuālās lietošanas priekšmetu un mājsaimniecības piederumu iznomāšana un ekspluatācijas līzings</t>
  </si>
  <si>
    <t>Renting and leasing of personal and household goods</t>
  </si>
  <si>
    <t>N77.3</t>
  </si>
  <si>
    <t>Pārējo darba mašīnu, iekārtu un materiālo līdzekļu iznomāšana un
ekspluatācijas līzings</t>
  </si>
  <si>
    <t>Renting and leasing of other machinery, equipment and tangible goods</t>
  </si>
  <si>
    <t>N77.4</t>
  </si>
  <si>
    <t>Intelektuālā īpašuma un līdzīgu darbu līzings, izņemot autortiesību 
objektus</t>
  </si>
  <si>
    <t>Leasing of intellectual property and similar products, except copyrighted works</t>
  </si>
  <si>
    <t>N78.1</t>
  </si>
  <si>
    <t>Nodarbinātības aģentūru darbība</t>
  </si>
  <si>
    <t>Activities of employment placement agencies</t>
  </si>
  <si>
    <t>N78.2</t>
  </si>
  <si>
    <t>Nodrošināšana ar personālu uz laiku</t>
  </si>
  <si>
    <t>Temporary employment agency activities</t>
  </si>
  <si>
    <t>N78.3</t>
  </si>
  <si>
    <t>Pārējo cilvēkresursu nodrošināšana</t>
  </si>
  <si>
    <t>Other human resources provision</t>
  </si>
  <si>
    <t>N79.1</t>
  </si>
  <si>
    <t>Ceļojumu biroju un tūrisma operatoru pakalpojumi</t>
  </si>
  <si>
    <t>Travel agency and tour operator activities</t>
  </si>
  <si>
    <t>N79.9</t>
  </si>
  <si>
    <t>Citi rezervēšanas pakalpojumi un ar tiem saistītas darbības</t>
  </si>
  <si>
    <t>Other reservation service and related activities</t>
  </si>
  <si>
    <t>N80.1</t>
  </si>
  <si>
    <t>Personiskās drošības darbības</t>
  </si>
  <si>
    <t>Private security activities</t>
  </si>
  <si>
    <t>N80.2</t>
  </si>
  <si>
    <t>Drošības sistēmu pakalpojumi</t>
  </si>
  <si>
    <t>Security systems service activities</t>
  </si>
  <si>
    <t>N80.3</t>
  </si>
  <si>
    <t>Izmeklēšanas darbības</t>
  </si>
  <si>
    <t>Investigation activities</t>
  </si>
  <si>
    <t>N81.1</t>
  </si>
  <si>
    <t>Ēku uzturēšanas un ekspluatācijas darbības</t>
  </si>
  <si>
    <t>Combined facilities support activities</t>
  </si>
  <si>
    <t>N81.2</t>
  </si>
  <si>
    <t>Uzkopšanas darbības</t>
  </si>
  <si>
    <t>Cleaning activities</t>
  </si>
  <si>
    <t>N81.3</t>
  </si>
  <si>
    <t>Ainavu veidošanas un uzturēšanas darbības</t>
  </si>
  <si>
    <t>Landscape service activities</t>
  </si>
  <si>
    <t>N82.1</t>
  </si>
  <si>
    <t>Biroju administratīvās darbības un palīgdarbības</t>
  </si>
  <si>
    <t>Office administrative and support activities</t>
  </si>
  <si>
    <t>N82.2</t>
  </si>
  <si>
    <t>Informācijas zvanu centru darbība</t>
  </si>
  <si>
    <t>Activities of call centres</t>
  </si>
  <si>
    <t>N82.3</t>
  </si>
  <si>
    <t>Sanāksmju un tirdzniecības izstāžu organizatoru pakalpojumi</t>
  </si>
  <si>
    <t>Organisation of conventions and trade shows</t>
  </si>
  <si>
    <t>N82.9</t>
  </si>
  <si>
    <t>Citur neklasificētas uzņēmējdarbības veicināšanas palīgdarbības</t>
  </si>
  <si>
    <t>Business support service activities n.e.c.</t>
  </si>
  <si>
    <t>O84.1</t>
  </si>
  <si>
    <t>Valsts vadīšana un sabiedrības sociāli ekonomiskā politika</t>
  </si>
  <si>
    <t>Administration of the State and the economic and social policy of the community</t>
  </si>
  <si>
    <t>O84.2</t>
  </si>
  <si>
    <t>Pakalpojumu sniegšana sabiedrībai kopumā</t>
  </si>
  <si>
    <t>Provision of services to the community as a whole</t>
  </si>
  <si>
    <t>O84.3</t>
  </si>
  <si>
    <t>Obligātā sociālā apdrošināšana</t>
  </si>
  <si>
    <t>Compulsory social security activities</t>
  </si>
  <si>
    <t>P85.1</t>
  </si>
  <si>
    <t>Pirmskolas izglītība</t>
  </si>
  <si>
    <t>Pre-primary education</t>
  </si>
  <si>
    <t>P85.2</t>
  </si>
  <si>
    <t>Sākumizglītība</t>
  </si>
  <si>
    <t>Primary education</t>
  </si>
  <si>
    <t>P85.3</t>
  </si>
  <si>
    <t>Vidējā izglītība</t>
  </si>
  <si>
    <t>Secondary education</t>
  </si>
  <si>
    <t>P85.4</t>
  </si>
  <si>
    <t>Augstākā izglītība</t>
  </si>
  <si>
    <t>Higher education</t>
  </si>
  <si>
    <t>P85.5</t>
  </si>
  <si>
    <t>Pārējā izglītība</t>
  </si>
  <si>
    <t>Other education</t>
  </si>
  <si>
    <t>P85.6</t>
  </si>
  <si>
    <t>Izglītības atbalsta pakalpojumi</t>
  </si>
  <si>
    <t>Educational support activities</t>
  </si>
  <si>
    <t>Q86.1</t>
  </si>
  <si>
    <t>Slimnīcu darbība</t>
  </si>
  <si>
    <t>Hospital activities</t>
  </si>
  <si>
    <t>Q86.2</t>
  </si>
  <si>
    <t>Ārstu un zobārstu prakse</t>
  </si>
  <si>
    <t>Medical and dental practice activities</t>
  </si>
  <si>
    <t>Q86.9</t>
  </si>
  <si>
    <t>Pārējā darbība veselības aizsardzības jomā</t>
  </si>
  <si>
    <t>Other human health activities</t>
  </si>
  <si>
    <t>Q87.1</t>
  </si>
  <si>
    <t>Aprūpes centru pakalpojumi</t>
  </si>
  <si>
    <t>Residential nursing care activities</t>
  </si>
  <si>
    <t>Q87.2</t>
  </si>
  <si>
    <t>Garīgās atpalicības, garīgās veselības traucējumu un atkarības ārstēšanas pakalpojumi</t>
  </si>
  <si>
    <t>Residential care activities for mental retardation, mental health and substance abuse</t>
  </si>
  <si>
    <t>Q87.3</t>
  </si>
  <si>
    <t>Veco ļaužu un invalīdu aprūpe</t>
  </si>
  <si>
    <t>Residential care activities for the elderly and disabled</t>
  </si>
  <si>
    <t>Q87.9</t>
  </si>
  <si>
    <t>Cita veida sociālās aprūpes pakalpojumi ar izmitināšanu</t>
  </si>
  <si>
    <t>Other residential care activities</t>
  </si>
  <si>
    <t>Q88.1</t>
  </si>
  <si>
    <t>Veco ļaužu un invalīdu sociālā aprūpe bez izmitināšanas</t>
  </si>
  <si>
    <t>Social work activities without accommodation for the elderly and disabled</t>
  </si>
  <si>
    <t>Q88.9</t>
  </si>
  <si>
    <t>Pārējā sociālā aprūpe bez izmitināšanas</t>
  </si>
  <si>
    <t>Other social work activities without accommodation</t>
  </si>
  <si>
    <t>R90.0</t>
  </si>
  <si>
    <t>Radošas, mākslinieciskas un izklaides darbības</t>
  </si>
  <si>
    <t>Creative, arts and entertainment activities</t>
  </si>
  <si>
    <t>R91.0</t>
  </si>
  <si>
    <t>Bibliotēku, arhīvu, muzeju un citu kultūras iestāžu darbība</t>
  </si>
  <si>
    <t>Libraries, archives, museums and other cultural activities</t>
  </si>
  <si>
    <t>R92.0</t>
  </si>
  <si>
    <t>Azartspēles un derības</t>
  </si>
  <si>
    <t>Gambling and betting activities</t>
  </si>
  <si>
    <t>R93.1</t>
  </si>
  <si>
    <t>Sporta nodarbības</t>
  </si>
  <si>
    <t>Sports activities</t>
  </si>
  <si>
    <t>R93.2</t>
  </si>
  <si>
    <t>Izklaides un atpūtas darbība</t>
  </si>
  <si>
    <t>Amusement and recreation activities</t>
  </si>
  <si>
    <t>S94.1</t>
  </si>
  <si>
    <t>Darba devēju un profesionālo organizāciju darbība</t>
  </si>
  <si>
    <t>Activities of business, employers and professional membership organisations</t>
  </si>
  <si>
    <t>S94.2</t>
  </si>
  <si>
    <t>Arodbiedrību darbība</t>
  </si>
  <si>
    <t>Activities of trade unions</t>
  </si>
  <si>
    <t>S94.9</t>
  </si>
  <si>
    <t>Citu organizāciju darbība</t>
  </si>
  <si>
    <t>Activities of other membership organisations</t>
  </si>
  <si>
    <t>S95.1</t>
  </si>
  <si>
    <t>Datoru un sakaru iekārtu remonts</t>
  </si>
  <si>
    <t>Repair of computers and communication equipment</t>
  </si>
  <si>
    <t>S95.2</t>
  </si>
  <si>
    <t>Individuālās lietošanas priekšmetu un mājsaimniecības piederumu remonts</t>
  </si>
  <si>
    <t>Repair of personal and household goods</t>
  </si>
  <si>
    <t>S96.0</t>
  </si>
  <si>
    <t>Pārējo individuālo pakalpojumu sniegšana</t>
  </si>
  <si>
    <t>Other personal service activities</t>
  </si>
  <si>
    <t>T97.0</t>
  </si>
  <si>
    <t>Mājsaimniecību kā darba devēju darbība ar algotā darbā nodarbinātām personām</t>
  </si>
  <si>
    <t>Activities of households as employers of domestic personnel</t>
  </si>
  <si>
    <t>T98.1</t>
  </si>
  <si>
    <t>Pašpatēriņa preču ražošana individuālajās mājsaimniecībās</t>
  </si>
  <si>
    <t>Undifferentiated goods-producing activities of private households for own use</t>
  </si>
  <si>
    <t>T98.2</t>
  </si>
  <si>
    <t>Individuālo mājsaimniecību pašpatēriņa pakalpojumi</t>
  </si>
  <si>
    <t>Undifferentiated service-producing activities of private households for own use</t>
  </si>
  <si>
    <t>U99.0</t>
  </si>
  <si>
    <t>Ārpusteritoriālo organizāciju un institūciju darbība</t>
  </si>
  <si>
    <t>Activities of extraterritorial organisations and bodies</t>
  </si>
  <si>
    <t>Ieguldījumu pārvaldes sabiedrības</t>
  </si>
  <si>
    <t>Maksātnespējas administratori</t>
  </si>
  <si>
    <t>Out-of-court debt recovery service providers</t>
  </si>
  <si>
    <t>Iniciatīvie ziņotāji</t>
  </si>
  <si>
    <t>Uzraudzības institūcijas</t>
  </si>
  <si>
    <t>Reporting Entities</t>
  </si>
  <si>
    <t>Supervisory Bodies</t>
  </si>
  <si>
    <t>Līdzekļu veids</t>
  </si>
  <si>
    <t>Konta veids</t>
  </si>
  <si>
    <t>! Netiek lietots</t>
  </si>
  <si>
    <t>Uzņēmuma ekonomiskās aktivitātes joma (Nace kodi)</t>
  </si>
  <si>
    <t>Uzņēmuma Ekonomiskās aktivitātes joma</t>
  </si>
  <si>
    <t>DUM</t>
  </si>
  <si>
    <t>DUMMY</t>
  </si>
  <si>
    <t>PPA</t>
  </si>
  <si>
    <t>SKT</t>
  </si>
  <si>
    <t>BDR</t>
  </si>
  <si>
    <t>ARA</t>
  </si>
  <si>
    <t>EGF</t>
  </si>
  <si>
    <t>BAZ</t>
  </si>
  <si>
    <t>DRZ</t>
  </si>
  <si>
    <t>DIE</t>
  </si>
  <si>
    <t>SCE</t>
  </si>
  <si>
    <t>EIG</t>
  </si>
  <si>
    <t>NOD</t>
  </si>
  <si>
    <t>ROI</t>
  </si>
  <si>
    <t>KAT</t>
  </si>
  <si>
    <t>ARV</t>
  </si>
  <si>
    <t>PP</t>
  </si>
  <si>
    <t>SAV</t>
  </si>
  <si>
    <t>POR</t>
  </si>
  <si>
    <t>ARB</t>
  </si>
  <si>
    <t>Jāizmanto tikai tad, kad nav iespējams norādīt vajadzīgo no citām vērtībām</t>
  </si>
  <si>
    <t>Limited liability company</t>
  </si>
  <si>
    <t>Private Limited Company</t>
  </si>
  <si>
    <t>OÜ, Private Limited Company</t>
  </si>
  <si>
    <t>Joint-stock Company</t>
  </si>
  <si>
    <t>Closed Stock Company</t>
  </si>
  <si>
    <t>Open stock Company</t>
  </si>
  <si>
    <t>Public joint-stock company</t>
  </si>
  <si>
    <t>Limited partenrship where the general partner is a GmbH</t>
  </si>
  <si>
    <t>sp. z o.o., Limited liability company</t>
  </si>
  <si>
    <t>Bezpeļņas organizācija / Non-profit organisation</t>
  </si>
  <si>
    <t>Birojs / Bureau</t>
  </si>
  <si>
    <t>Fonds / Fund</t>
  </si>
  <si>
    <t>Komercfirma / Commercial firm</t>
  </si>
  <si>
    <t>2. FID pielāgotas aktuālas vērtības</t>
  </si>
  <si>
    <t>3. Vēsturiskās formas  / historical forms</t>
  </si>
  <si>
    <t>4. Ārvalstu izmantojamās formas (tiek ietvertas tikai tās, kas vēsturiski tika izmantotas ziņojumos iepriekšējos gados)</t>
  </si>
  <si>
    <t>5. FID pielāgotas vēsturiskas vērtības (tikai vēsturisko datu importam)</t>
  </si>
  <si>
    <t>6. Vēsturiskas formas (tikai vēsturisko datu importam)</t>
  </si>
  <si>
    <t>Darba</t>
  </si>
  <si>
    <t>WORK</t>
  </si>
  <si>
    <t>EMON</t>
  </si>
  <si>
    <t>FID sadarbības partneris</t>
  </si>
  <si>
    <t>Financial Intelligence Unit (FIU Latvia)</t>
  </si>
  <si>
    <t>Nezināma</t>
  </si>
  <si>
    <t>Lietojama īpašos gadījumos</t>
  </si>
  <si>
    <t>XBT</t>
  </si>
  <si>
    <t>Bitcoin</t>
  </si>
  <si>
    <t>LLP</t>
  </si>
  <si>
    <t>Mainīta uzņēmējdarbības forma LPP uz LLP</t>
  </si>
  <si>
    <t>Kartes turētājs</t>
  </si>
  <si>
    <t>BLK</t>
  </si>
  <si>
    <t>FRZ</t>
  </si>
  <si>
    <t>Bloķēts</t>
  </si>
  <si>
    <t>Iesaldēts</t>
  </si>
  <si>
    <t>Skaidra nauda organizācijas kasē</t>
  </si>
  <si>
    <t>Demand deposit account</t>
  </si>
  <si>
    <t>Pieprasījuma noguldījuma konts</t>
  </si>
  <si>
    <t>Electronic devices</t>
  </si>
  <si>
    <t>Weapons</t>
  </si>
  <si>
    <t>Not provided (regarding services)</t>
  </si>
  <si>
    <t>Frozen or arrested</t>
  </si>
  <si>
    <t>Officer</t>
  </si>
  <si>
    <t>Head of organisation</t>
  </si>
  <si>
    <t>Authorised person</t>
  </si>
  <si>
    <t>Administrator of insolvency proceedings</t>
  </si>
  <si>
    <t>Former officer</t>
  </si>
  <si>
    <t>Former owner</t>
  </si>
  <si>
    <t>Auditor (Revisor)</t>
  </si>
  <si>
    <t>Revidents</t>
  </si>
  <si>
    <t>Nominee</t>
  </si>
  <si>
    <t>Nomināla persona</t>
  </si>
  <si>
    <t>Concealed beneficial owner</t>
  </si>
  <si>
    <t>Slēptais patiesais labuma guvējs</t>
  </si>
  <si>
    <t>REVS</t>
  </si>
  <si>
    <t>NOMN</t>
  </si>
  <si>
    <t>CONC</t>
  </si>
  <si>
    <t>Conductor, payer, sender</t>
  </si>
  <si>
    <t>Payee, receiver</t>
  </si>
  <si>
    <t>Politically exposed person</t>
  </si>
  <si>
    <t>Person authorised by sender</t>
  </si>
  <si>
    <t>Person authorised by receiver</t>
  </si>
  <si>
    <t>Organiser</t>
  </si>
  <si>
    <t>Former beneficial owner</t>
  </si>
  <si>
    <t>UKI</t>
  </si>
  <si>
    <t>Supervisory and control authority</t>
  </si>
  <si>
    <t>Uzraudzības un kontroles institūcija (55.p)</t>
  </si>
  <si>
    <t>Sworn advocates</t>
  </si>
  <si>
    <t>Outsourced accountants</t>
  </si>
  <si>
    <t>Managers of alternative investment funds</t>
  </si>
  <si>
    <t>Life insurance service providers</t>
  </si>
  <si>
    <t>Persons providing cash collection services</t>
  </si>
  <si>
    <t>Investment management companies</t>
  </si>
  <si>
    <t>Trust and company service providers (TCSP)</t>
  </si>
  <si>
    <t>Corporate loan and saving companies</t>
  </si>
  <si>
    <t>Financial consultants</t>
  </si>
  <si>
    <t>Credit institutions in liquidation</t>
  </si>
  <si>
    <t>Administrators of insolvency proceedings</t>
  </si>
  <si>
    <t>Real estate agents and brokers</t>
  </si>
  <si>
    <t>Tax advisors</t>
  </si>
  <si>
    <t>Currency exchange service providers</t>
  </si>
  <si>
    <t>Registered credit-granting service providers</t>
  </si>
  <si>
    <t>Peer-to-Peer lending platforms</t>
  </si>
  <si>
    <t>Traders in vehicles</t>
  </si>
  <si>
    <t>Traders of other goods and other service providers</t>
  </si>
  <si>
    <t>Safe custody service providers</t>
  </si>
  <si>
    <t>Investment brokerage companies</t>
  </si>
  <si>
    <t>Persons operating in handling of art and antiquities</t>
  </si>
  <si>
    <t>Persons engaged in trade of cultural monuments</t>
  </si>
  <si>
    <t>Individuals, reporting on their own initiative</t>
  </si>
  <si>
    <t xml:space="preserve">Reporting entity (Obliged entity) </t>
  </si>
  <si>
    <t>Response File to FIU Request</t>
  </si>
  <si>
    <t>TAI</t>
  </si>
  <si>
    <t>Investigating authority</t>
  </si>
  <si>
    <t>Prosecution Office</t>
  </si>
  <si>
    <t>State Revenue Service</t>
  </si>
  <si>
    <t>Legal entity, reporting on its own initiative</t>
  </si>
  <si>
    <t>Individual, reporting on its own initiative</t>
  </si>
  <si>
    <t>Money at the cash desk</t>
  </si>
  <si>
    <t>Player funds online</t>
  </si>
  <si>
    <t>Lieto institūcijas reģistrācijas formās</t>
  </si>
  <si>
    <t>Terminated (for term deposits)</t>
  </si>
  <si>
    <t>Personu apliecinoša dokumenta veids</t>
  </si>
  <si>
    <t>Latvian identity card</t>
  </si>
  <si>
    <t>Foreign identity card</t>
  </si>
  <si>
    <t>Electronic identification</t>
  </si>
  <si>
    <t>Laimesta izmaksa skaidrā naudā</t>
  </si>
  <si>
    <t>Currency exchange</t>
  </si>
  <si>
    <t>Wire transfer</t>
  </si>
  <si>
    <t>Exchanging denominations of money</t>
  </si>
  <si>
    <t>Credit turnover</t>
  </si>
  <si>
    <t>Debit turnover</t>
  </si>
  <si>
    <t>Deposit to a player's account online</t>
  </si>
  <si>
    <t>Property (immovables)</t>
  </si>
  <si>
    <t>Account holder</t>
  </si>
  <si>
    <t>Card holder</t>
  </si>
  <si>
    <t>Person with joint bank account rights</t>
  </si>
  <si>
    <t>Persona ar tiesībām izmantot kopīgo kontu</t>
  </si>
  <si>
    <t>Beneficial owner</t>
  </si>
  <si>
    <t>Person actually in charge</t>
  </si>
  <si>
    <t>AAE dirhēms</t>
  </si>
  <si>
    <t>Armēnijas drams</t>
  </si>
  <si>
    <t>Austrijas šiliņš</t>
  </si>
  <si>
    <t>Austrālijas dolārs</t>
  </si>
  <si>
    <t>Barbadosas dolārs</t>
  </si>
  <si>
    <t>Beļģijas franks</t>
  </si>
  <si>
    <t>Bulgārijas leva</t>
  </si>
  <si>
    <t>Bahreinas dinārs</t>
  </si>
  <si>
    <t>Brazīlijas reāls</t>
  </si>
  <si>
    <t>Baltkrievijas rubelis</t>
  </si>
  <si>
    <t>Baltkrievijas rublis</t>
  </si>
  <si>
    <t>Kanādas dolārs</t>
  </si>
  <si>
    <t>Šveices franks</t>
  </si>
  <si>
    <t>Ķīnas juaņa</t>
  </si>
  <si>
    <t>Kipras mārciņa</t>
  </si>
  <si>
    <t>Čehijas krona</t>
  </si>
  <si>
    <t>Vācijas marka</t>
  </si>
  <si>
    <t>Dānijas krona</t>
  </si>
  <si>
    <t>Dominikānas peso</t>
  </si>
  <si>
    <t>Igaunijas krona</t>
  </si>
  <si>
    <t>Ēģiptes mārciņa</t>
  </si>
  <si>
    <t>Spānijas peseta</t>
  </si>
  <si>
    <t>Eiropas Savienības eiro</t>
  </si>
  <si>
    <t>Somijas marka</t>
  </si>
  <si>
    <t>Francijas franks</t>
  </si>
  <si>
    <t>Lielbritānijas sterliņu mārciņa</t>
  </si>
  <si>
    <t>Gruzijas lara</t>
  </si>
  <si>
    <t>Grieķijas drahma</t>
  </si>
  <si>
    <t>Honkongas dolārs</t>
  </si>
  <si>
    <t>Horvātijas kuna</t>
  </si>
  <si>
    <t>Ungārijas forints</t>
  </si>
  <si>
    <t>Indonēzijas rūpija</t>
  </si>
  <si>
    <t>Īrijas mārciņa</t>
  </si>
  <si>
    <t>Izraēlas šekelis</t>
  </si>
  <si>
    <t>Indijas rūpija</t>
  </si>
  <si>
    <t>Islandes krona</t>
  </si>
  <si>
    <t>Itālijas lira</t>
  </si>
  <si>
    <t>Japānas jena</t>
  </si>
  <si>
    <t>Kenijas šiliņš</t>
  </si>
  <si>
    <t>Dienvidkorejas vona</t>
  </si>
  <si>
    <t>Kazahstānas tenge</t>
  </si>
  <si>
    <t>Libānas mārciņa</t>
  </si>
  <si>
    <t>Lietuvas lits</t>
  </si>
  <si>
    <t>Luksemburgas franks</t>
  </si>
  <si>
    <t>Latvijas lats</t>
  </si>
  <si>
    <t>Marokas dirhams</t>
  </si>
  <si>
    <t>Moldovas leja</t>
  </si>
  <si>
    <t>Maltas lira</t>
  </si>
  <si>
    <t>Maurīcijas rūpija</t>
  </si>
  <si>
    <t>Meksikas peso</t>
  </si>
  <si>
    <t>Malaizijas ringits</t>
  </si>
  <si>
    <t>Nīderlandes guldenis</t>
  </si>
  <si>
    <t>Norvēģijas krona</t>
  </si>
  <si>
    <t>Polijas zlots</t>
  </si>
  <si>
    <t>Portugāles eskudo</t>
  </si>
  <si>
    <t>Rumānijas leja</t>
  </si>
  <si>
    <t>Krievijas rublis</t>
  </si>
  <si>
    <t>Skotijas mārciņa</t>
  </si>
  <si>
    <t>Zviedrijas krona</t>
  </si>
  <si>
    <t>Singapūras dolārs</t>
  </si>
  <si>
    <t>Slovēnijas tolārs</t>
  </si>
  <si>
    <t>Slovākijas krona</t>
  </si>
  <si>
    <t>Taizemes bats</t>
  </si>
  <si>
    <t>Tadžikistānas rublis</t>
  </si>
  <si>
    <t>Tunisijas dinārs</t>
  </si>
  <si>
    <t>Turcijas lira</t>
  </si>
  <si>
    <t>Ukrainas grivna</t>
  </si>
  <si>
    <t>Ukrainas karbovanecs</t>
  </si>
  <si>
    <t>ASV dolārs</t>
  </si>
  <si>
    <t>Uzbekistānas sums</t>
  </si>
  <si>
    <t>Venecuēlas bolivārs</t>
  </si>
  <si>
    <t>Vienība</t>
  </si>
  <si>
    <t>Vjetnamas dongs</t>
  </si>
  <si>
    <t>Zelta unce</t>
  </si>
  <si>
    <t>Speciālās aizņēmuma tiesības</t>
  </si>
  <si>
    <t>Eiropas valūtas vienība (ECU)</t>
  </si>
  <si>
    <t>Albanian Lek</t>
  </si>
  <si>
    <t>UAE Dirham</t>
  </si>
  <si>
    <t>Armenian Dram</t>
  </si>
  <si>
    <t>Austrian schilling</t>
  </si>
  <si>
    <t>Australian Dollar</t>
  </si>
  <si>
    <t>Azerbaijani manat</t>
  </si>
  <si>
    <t>Barbados Dollar</t>
  </si>
  <si>
    <t>Belgian Franc</t>
  </si>
  <si>
    <t>Bulgarian Lev</t>
  </si>
  <si>
    <t>Bahraini Dinar</t>
  </si>
  <si>
    <t>Brazilian Real</t>
  </si>
  <si>
    <t>Belarussian Ruble</t>
  </si>
  <si>
    <t>Canadian Dollar</t>
  </si>
  <si>
    <t>Swiss Franc</t>
  </si>
  <si>
    <t>Yuan Renminbi</t>
  </si>
  <si>
    <t>Cyprus Pound</t>
  </si>
  <si>
    <t>Czech Koruna</t>
  </si>
  <si>
    <t>German Mark</t>
  </si>
  <si>
    <t>Danish Krone</t>
  </si>
  <si>
    <t>Dominican Peso</t>
  </si>
  <si>
    <t>Estonian Kroon</t>
  </si>
  <si>
    <t>Egyptian Pound</t>
  </si>
  <si>
    <t>Spanish Peseta</t>
  </si>
  <si>
    <t>Euro</t>
  </si>
  <si>
    <t>Finnish Markka</t>
  </si>
  <si>
    <t>French franc</t>
  </si>
  <si>
    <t>Pound Sterling</t>
  </si>
  <si>
    <t>Georgia Lari</t>
  </si>
  <si>
    <t>Greek Drachma</t>
  </si>
  <si>
    <t>Hong Kong Dollar</t>
  </si>
  <si>
    <t>Croatian Kuna</t>
  </si>
  <si>
    <t>Hungarian Forint</t>
  </si>
  <si>
    <t>Indonesian Rupiah</t>
  </si>
  <si>
    <t>Irish Pound</t>
  </si>
  <si>
    <t>New Israeli Sheqel</t>
  </si>
  <si>
    <t>Indian Rupee</t>
  </si>
  <si>
    <t>Iceland Krona</t>
  </si>
  <si>
    <t>Italian Lira</t>
  </si>
  <si>
    <t>Japan Yen</t>
  </si>
  <si>
    <t>Kenyan Shilling</t>
  </si>
  <si>
    <t>Kyrgyzstan Som</t>
  </si>
  <si>
    <t>South Korea Won</t>
  </si>
  <si>
    <t>Kazakhstan Tenge</t>
  </si>
  <si>
    <t>Lebanese Pound</t>
  </si>
  <si>
    <t>Lithuanian Litas</t>
  </si>
  <si>
    <t>Luxembourg Franc</t>
  </si>
  <si>
    <t>Latvian Lats</t>
  </si>
  <si>
    <t>Moroccan Dirham</t>
  </si>
  <si>
    <t>Moldovan Leu</t>
  </si>
  <si>
    <t>Maltese Lira</t>
  </si>
  <si>
    <t>Mauritius Rupee</t>
  </si>
  <si>
    <t>Mexican Peso</t>
  </si>
  <si>
    <t>Malaysian Ringgit</t>
  </si>
  <si>
    <t>Netherlands Guilder</t>
  </si>
  <si>
    <t>Norwegian Krone</t>
  </si>
  <si>
    <t>New Zealand Dollar</t>
  </si>
  <si>
    <t>Poland Zloty</t>
  </si>
  <si>
    <t>New Romanian Leu</t>
  </si>
  <si>
    <t>Russian Ruble</t>
  </si>
  <si>
    <t>Scottish Pound</t>
  </si>
  <si>
    <t>Swedish Krona</t>
  </si>
  <si>
    <t>Singapore Dollar</t>
  </si>
  <si>
    <t>Slovenian Tolar</t>
  </si>
  <si>
    <t>Slovak Koruna</t>
  </si>
  <si>
    <t>Thailand Baht</t>
  </si>
  <si>
    <t>Tajikistani Ruble</t>
  </si>
  <si>
    <t>Turkmenistan Manat</t>
  </si>
  <si>
    <t>Tunisian Dinar</t>
  </si>
  <si>
    <t>Turkish Lira</t>
  </si>
  <si>
    <t>Ukrainian Hryvnia</t>
  </si>
  <si>
    <t>Ukraine Karbovanets</t>
  </si>
  <si>
    <t>US Dollar</t>
  </si>
  <si>
    <t>Uzbekistan Sum</t>
  </si>
  <si>
    <t>Venezuelan Bolivar</t>
  </si>
  <si>
    <t>Unit</t>
  </si>
  <si>
    <t>Vietnam Dong</t>
  </si>
  <si>
    <t>Silver Ounce</t>
  </si>
  <si>
    <t>Gold Ounce</t>
  </si>
  <si>
    <t>SDR (Special Drawing Right)</t>
  </si>
  <si>
    <t>European Currency Unit</t>
  </si>
  <si>
    <t>Palladium Ounce</t>
  </si>
  <si>
    <t>Platinum Ounce</t>
  </si>
  <si>
    <t>South African Rand</t>
  </si>
  <si>
    <t>Laos</t>
  </si>
  <si>
    <t>Kazakhstan</t>
  </si>
  <si>
    <t>Iran</t>
  </si>
  <si>
    <t>Iceland</t>
  </si>
  <si>
    <t>Andorra</t>
  </si>
  <si>
    <t>United Arab Emirates</t>
  </si>
  <si>
    <t>Afghanistan</t>
  </si>
  <si>
    <t>Antigua and Barbuda</t>
  </si>
  <si>
    <t>Anguilla</t>
  </si>
  <si>
    <t>Albania</t>
  </si>
  <si>
    <t>Armenia</t>
  </si>
  <si>
    <t>Antarctica</t>
  </si>
  <si>
    <t>Argentina</t>
  </si>
  <si>
    <t>American Samoa</t>
  </si>
  <si>
    <t>Austria</t>
  </si>
  <si>
    <t>Australia</t>
  </si>
  <si>
    <t>Aland Islands</t>
  </si>
  <si>
    <t>Azerbaijan</t>
  </si>
  <si>
    <t>Bosnia and Herzegovina</t>
  </si>
  <si>
    <t>Barbados</t>
  </si>
  <si>
    <t>Bangladesh</t>
  </si>
  <si>
    <t>Belgium</t>
  </si>
  <si>
    <t>Burkina Faso</t>
  </si>
  <si>
    <t>Bulgaria</t>
  </si>
  <si>
    <t>Bahrain</t>
  </si>
  <si>
    <t>Burundi</t>
  </si>
  <si>
    <t>Benin</t>
  </si>
  <si>
    <t>Bermuda</t>
  </si>
  <si>
    <t>Brunei Darussalam</t>
  </si>
  <si>
    <t>Bolivia</t>
  </si>
  <si>
    <t>Bonaire, Sint Eustatius and Saba</t>
  </si>
  <si>
    <t>Brazil</t>
  </si>
  <si>
    <t>Bahamas</t>
  </si>
  <si>
    <t>Bhutan</t>
  </si>
  <si>
    <t>Bouvet Island</t>
  </si>
  <si>
    <t>Botswana</t>
  </si>
  <si>
    <t>Belarus</t>
  </si>
  <si>
    <t>Belize</t>
  </si>
  <si>
    <t>Canada</t>
  </si>
  <si>
    <t>Cocos (Keeling) Islands</t>
  </si>
  <si>
    <t>Democratic Republic of the Congo</t>
  </si>
  <si>
    <t>Central African Republic</t>
  </si>
  <si>
    <t>Congo</t>
  </si>
  <si>
    <t>Switzerland</t>
  </si>
  <si>
    <t>Cote d'Ivoire</t>
  </si>
  <si>
    <t>Cook Islands</t>
  </si>
  <si>
    <t>Chile</t>
  </si>
  <si>
    <t>Cameroon</t>
  </si>
  <si>
    <t>China</t>
  </si>
  <si>
    <t>Colombia</t>
  </si>
  <si>
    <t>Costa Rica</t>
  </si>
  <si>
    <t>Cuba</t>
  </si>
  <si>
    <t>Cape Verde</t>
  </si>
  <si>
    <t>Curacao</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</si>
  <si>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</si>
  <si>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</si>
  <si>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</si>
  <si>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</si>
  <si>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</si>
  <si>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</si>
  <si>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</si>
  <si>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</si>
  <si>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</si>
  <si>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</si>
  <si>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</si>
  <si>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</si>
  <si>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</si>
  <si>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</si>
  <si>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</si>
  <si>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</si>
  <si>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</si>
  <si>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</si>
  <si>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</si>
  <si>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</si>
  <si>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</si>
  <si>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</si>
  <si>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</si>
  <si>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</si>
  <si>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</si>
  <si>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</si>
  <si>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</si>
  <si>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</si>
  <si>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</si>
  <si>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</si>
  <si>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</si>
  <si>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</si>
  <si>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</si>
  <si>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</si>
  <si>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</si>
  <si>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</si>
  <si>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</si>
  <si>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</si>
  <si>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</si>
  <si>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</si>
  <si>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</si>
  <si>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</si>
  <si>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</si>
  <si>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</si>
  <si>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</si>
  <si>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Hungary</t>
  </si>
  <si>
    <t>Indonesia</t>
  </si>
  <si>
    <t>Ireland</t>
  </si>
  <si>
    <t>Israel</t>
  </si>
  <si>
    <t>Isle of Man</t>
  </si>
  <si>
    <t>India</t>
  </si>
  <si>
    <t>British Indian Ocean Territory</t>
  </si>
  <si>
    <t>Iraq</t>
  </si>
  <si>
    <t>Italy</t>
  </si>
  <si>
    <t>Jersey</t>
  </si>
  <si>
    <t>Jamaica</t>
  </si>
  <si>
    <t>Jordan</t>
  </si>
  <si>
    <t>Japan</t>
  </si>
  <si>
    <t>Kenya</t>
  </si>
  <si>
    <t>Kyrgyzstan</t>
  </si>
  <si>
    <t>Cambodia</t>
  </si>
  <si>
    <t>Comoros</t>
  </si>
  <si>
    <t>Saint Kitts and Nevis</t>
  </si>
  <si>
    <t>North Korea</t>
  </si>
  <si>
    <t>South Korea</t>
  </si>
  <si>
    <t>Kuwait</t>
  </si>
  <si>
    <t>Cayman Islands</t>
  </si>
  <si>
    <t>Lebanon</t>
  </si>
  <si>
    <t>Saint Lucia</t>
  </si>
  <si>
    <t>Liechtenstein</t>
  </si>
  <si>
    <t>Sri Lanka</t>
  </si>
  <si>
    <t>Liberia</t>
  </si>
  <si>
    <t>Lesotho</t>
  </si>
  <si>
    <t>Lithuania</t>
  </si>
  <si>
    <t>Luxembourg</t>
  </si>
  <si>
    <t>Latvia</t>
  </si>
  <si>
    <t>Libya</t>
  </si>
  <si>
    <t>Morocco</t>
  </si>
  <si>
    <t>Monaco</t>
  </si>
  <si>
    <t>Montenegro</t>
  </si>
  <si>
    <t>Saint Martin (French part)</t>
  </si>
  <si>
    <t>Madagascar</t>
  </si>
  <si>
    <t>Marshall Islands</t>
  </si>
  <si>
    <t>North Macedonia</t>
  </si>
  <si>
    <t>Myanmar</t>
  </si>
  <si>
    <t>Mongolia</t>
  </si>
  <si>
    <t>Macao</t>
  </si>
  <si>
    <t>Northern Mariana Islands</t>
  </si>
  <si>
    <t>Martinique</t>
  </si>
  <si>
    <t>Mauritania</t>
  </si>
  <si>
    <t>Montserrat</t>
  </si>
  <si>
    <t>Mauritius</t>
  </si>
  <si>
    <t>Maldives</t>
  </si>
  <si>
    <t>Malawi</t>
  </si>
  <si>
    <t>Mexico</t>
  </si>
  <si>
    <t>Malaysia</t>
  </si>
  <si>
    <t>Mozambique</t>
  </si>
  <si>
    <t>Namibia</t>
  </si>
  <si>
    <t>New Caledonia</t>
  </si>
  <si>
    <t>Niger</t>
  </si>
  <si>
    <t>Norfolk Island</t>
  </si>
  <si>
    <t>Nigeria</t>
  </si>
  <si>
    <t>Nicaragua</t>
  </si>
  <si>
    <t>Netherlands</t>
  </si>
  <si>
    <t>Norway</t>
  </si>
  <si>
    <t>Nepal</t>
  </si>
  <si>
    <t>New Zealand</t>
  </si>
  <si>
    <t>Oman</t>
  </si>
  <si>
    <t>French Polynesia</t>
  </si>
  <si>
    <t>Papua New Guinea</t>
  </si>
  <si>
    <t>Philippines</t>
  </si>
  <si>
    <t>Pakistan</t>
  </si>
  <si>
    <t>Poland</t>
  </si>
  <si>
    <t>Saint Pierre and Miquelon</t>
  </si>
  <si>
    <t>Pitcairn</t>
  </si>
  <si>
    <t>Puerto Rico</t>
  </si>
  <si>
    <t>Palestine</t>
  </si>
  <si>
    <t>Portugal</t>
  </si>
  <si>
    <t>Paraguay</t>
  </si>
  <si>
    <t>Qatar</t>
  </si>
  <si>
    <t>Reunion</t>
  </si>
  <si>
    <t>Romania</t>
  </si>
  <si>
    <t>Serbia</t>
  </si>
  <si>
    <t>Russia</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</si>
  <si>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</si>
  <si>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</si>
  <si>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</si>
  <si>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</si>
  <si>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</si>
  <si>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</si>
  <si>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</si>
  <si>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</si>
  <si>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</si>
  <si>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</si>
  <si>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</si>
  <si>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</si>
  <si>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</si>
  <si>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</si>
  <si>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</si>
  <si>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</si>
  <si>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</si>
  <si>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</si>
  <si>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</si>
  <si>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</si>
  <si>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t>
  </si>
  <si>
    <t>Eswatini</t>
  </si>
  <si>
    <t>Turks and Caicos Islands</t>
  </si>
  <si>
    <t>Chad</t>
  </si>
  <si>
    <t>French Southern Territories</t>
  </si>
  <si>
    <t>Thailand</t>
  </si>
  <si>
    <t>Tajikistan</t>
  </si>
  <si>
    <t>Timor-Leste</t>
  </si>
  <si>
    <t>Turkmenistan</t>
  </si>
  <si>
    <t>Tunisia</t>
  </si>
  <si>
    <t>Turkey</t>
  </si>
  <si>
    <t>Trinidad and Tobago</t>
  </si>
  <si>
    <t>Taiwan</t>
  </si>
  <si>
    <t>Tanzania</t>
  </si>
  <si>
    <t>Ukraine</t>
  </si>
  <si>
    <t>United States Minor Outlying Islands</t>
  </si>
  <si>
    <t>United States</t>
  </si>
  <si>
    <t>Uruguay</t>
  </si>
  <si>
    <t>Uzbekistan</t>
  </si>
  <si>
    <t>Vatican City State (Holy See)</t>
  </si>
  <si>
    <t>Saint Vincent and the Grenadines</t>
  </si>
  <si>
    <t>Venezuela</t>
  </si>
  <si>
    <t>British Virgin Islands</t>
  </si>
  <si>
    <t>US Virgin Islands</t>
  </si>
  <si>
    <t>Vietnam</t>
  </si>
  <si>
    <t>Wallis and Futuna</t>
  </si>
  <si>
    <t>Yemen</t>
  </si>
  <si>
    <t>Mayotte</t>
  </si>
  <si>
    <t>South Africa</t>
  </si>
  <si>
    <t>Zambia</t>
  </si>
  <si>
    <t>Zimbabwe</t>
  </si>
  <si>
    <t>Bonaire, Sintēstatiusa un Saba</t>
  </si>
  <si>
    <t>Honkonga</t>
  </si>
  <si>
    <t>Svētās Helēnas, Debesbraukšanas un Tristana da Kuņas Salas</t>
  </si>
  <si>
    <t>Svalbāra un Jana Majena Sala</t>
  </si>
  <si>
    <t>Olandes salas</t>
  </si>
  <si>
    <t>Kongo</t>
  </si>
  <si>
    <t>Austrumsamoa; ASV Samoa</t>
  </si>
  <si>
    <t>Burundija</t>
  </si>
  <si>
    <t>Bermudu salas</t>
  </si>
  <si>
    <t>Bahamu Salas</t>
  </si>
  <si>
    <t>Kokosu (Kīlinga) salas</t>
  </si>
  <si>
    <t>Folklenda salas</t>
  </si>
  <si>
    <t>Francijas Gviāna</t>
  </si>
  <si>
    <t>Ziemeļkoreja</t>
  </si>
  <si>
    <t>Dienvidkoreja</t>
  </si>
  <si>
    <t>Ziemeļmaķedonija</t>
  </si>
  <si>
    <t>Makao</t>
  </si>
  <si>
    <t>Francijas Polinēzija</t>
  </si>
  <si>
    <t>Seišelu Salas</t>
  </si>
  <si>
    <t>Santomē un Prinsipi</t>
  </si>
  <si>
    <t>Svatini</t>
  </si>
  <si>
    <t>Tērksas un Kaikosas salas</t>
  </si>
  <si>
    <t>Francijas Dienvidjūru teritorija</t>
  </si>
  <si>
    <t>Britu Virdžīnas</t>
  </si>
  <si>
    <t>ASV Virdžīnas</t>
  </si>
  <si>
    <t>Volisa un Futunas salas</t>
  </si>
  <si>
    <t>Tiesiskās formas*</t>
  </si>
  <si>
    <r>
      <rPr>
        <sz val="11"/>
        <color rgb="FFC00000"/>
        <rFont val="Calibri"/>
        <family val="2"/>
        <charset val="186"/>
        <scheme val="minor"/>
      </rPr>
      <t>*</t>
    </r>
    <r>
      <rPr>
        <sz val="11"/>
        <color theme="1"/>
        <rFont val="Calibri"/>
        <family val="2"/>
        <charset val="186"/>
        <scheme val="minor"/>
      </rPr>
      <t xml:space="preserve">Saraksts ietver vairāk tiesisko formu nekā būtu vēlams izmantot. Sakarā ar to, ka XSD shēma ietver arī tās formas, kas vajadzīgas vēsturisko datu migrācijai no iepriekšējās sistēmas, tad tabula satur visas, bet ar papildus skaidrojumu. </t>
    </r>
    <r>
      <rPr>
        <sz val="11"/>
        <color rgb="FFC00000"/>
        <rFont val="Calibri"/>
        <family val="2"/>
        <charset val="186"/>
        <scheme val="minor"/>
      </rPr>
      <t>Vēlams izmantot tikai 1., 2. un 4.punktā norādītās</t>
    </r>
  </si>
  <si>
    <t>1. Latvijā esošas tiesiskās formas</t>
  </si>
  <si>
    <t>BPEP</t>
  </si>
  <si>
    <t>Politically exposed person included in the report</t>
  </si>
  <si>
    <t>BATB</t>
  </si>
  <si>
    <t>Providing the information and documents to FIU</t>
  </si>
  <si>
    <t>Ziņojumā iekļauta politiski nozīmīga persona</t>
  </si>
  <si>
    <t>Informācijas un dokumentu iesniegšana FID</t>
  </si>
  <si>
    <t>Blocked</t>
  </si>
  <si>
    <t>Frozen</t>
  </si>
  <si>
    <t>Inactive</t>
  </si>
  <si>
    <t>Īpašums (zeme, nekustāmais īpašums)</t>
  </si>
  <si>
    <t>Mantas statuss</t>
  </si>
  <si>
    <t>Work</t>
  </si>
  <si>
    <t>Turkmenistānas manats</t>
  </si>
  <si>
    <t>Iniciatīvais ziņotājs - fiziska persona</t>
  </si>
  <si>
    <t>Vērtspapīru konts</t>
  </si>
  <si>
    <t>Konta īpašnieks</t>
  </si>
  <si>
    <t>Information to be provided to the State Revenue Service</t>
  </si>
  <si>
    <t>Stand-alone (autonomous) ML (predicate crime not identified)</t>
  </si>
  <si>
    <t>Professional ML</t>
  </si>
  <si>
    <t>Property crimes (including theft, robbery, fraud, misappropriation, etc.)</t>
  </si>
  <si>
    <t>Tax crimes</t>
  </si>
  <si>
    <t>Crimes against public administration, including corruption</t>
  </si>
  <si>
    <t>Other economic crimes (including illegal movement and smuggling of excise goods, counterfeiting of currency, illegal handling of financial instruments, etc.)</t>
  </si>
  <si>
    <t>Failure to provide information and provision of false information regarding ownership of funds and the ultimate beneficial owner</t>
  </si>
  <si>
    <t>Avoidance of cash declaration</t>
  </si>
  <si>
    <t>Offences against general safety and public order (including illicit trafficking and smuggling of drugs, firearms, cultural monuments, etc.)</t>
  </si>
  <si>
    <t>Other crimes</t>
  </si>
  <si>
    <t>Human trafficking, crime against sexual inviolability, illegal immigration, illegal residence permits</t>
  </si>
  <si>
    <t>NN pret sabiedrisko drošību un vispārējo kārtību (tostarp, narkotiku, šaujamieroču, kultūras pieminekļu nelikumīga aprite un kontrabanda, u.c.)</t>
  </si>
  <si>
    <t>Pazīme datu migrācijai no FID sistēmas</t>
  </si>
  <si>
    <t>The customer sends or receives a cross-border payment the amount of which is equivalent to EUR 500 000 or more</t>
  </si>
  <si>
    <t>In relation to private pension funds - the amount of supplementary pension capital disbursed is equivalent to EUR 100 000 or more</t>
  </si>
  <si>
    <t>In relation to capital companies and credit institutions engaged in the purchase and selling of cash in foreign currency - a transaction in which a customer buys or sells foreign currency in cash for an amount equivalent to EUR 5000 or more</t>
  </si>
  <si>
    <t>In relation to persons engaged in handling of art and antique articles - the amount of the transaction is equivalent to EUR 50 000 or more</t>
  </si>
  <si>
    <t>Migrated data</t>
  </si>
  <si>
    <t>Lieto FID</t>
  </si>
  <si>
    <t>Payments are of a transit nature – funds are transferred from accounts shortly after they have been debited</t>
  </si>
  <si>
    <t>Abnormal accumulation and further transfer of funds for companies operating in the sector concerned</t>
  </si>
  <si>
    <t>Transaction amounts are rounded off and are not typical of companies operating in the sector concerned</t>
  </si>
  <si>
    <t>Payments are routed in a circle</t>
  </si>
  <si>
    <t>Transactions performed in NGO accounts do not meet the objectives set out in their articles of association and have no rationale</t>
  </si>
  <si>
    <t>Acquisition of property or goods is credited by a third party, which is not involved in activities related to provision of credit services</t>
  </si>
  <si>
    <t>Suspected issuance or repayment of a fictitious loan</t>
  </si>
  <si>
    <t>Other typology</t>
  </si>
  <si>
    <t>Knowledge, experience or available resources of a customer are not commensurate with the transactions performed or planned and have no rationale</t>
  </si>
  <si>
    <t>Documents submitted by customer show signs of forgery/handwritten corrections</t>
  </si>
  <si>
    <t>Origin of funds and/or the economic rationale of the transactions is not clear as customer does not provide an explanation or provides a hard-to-verify explanation</t>
  </si>
  <si>
    <t>Customer makes suspicious transactions with virtual currencies</t>
  </si>
  <si>
    <t>Customer conducts transactions with shell arrangements</t>
  </si>
  <si>
    <t>Customer makes suspicious transactions involving financial instruments</t>
  </si>
  <si>
    <t>Customer or other person reports a possible criminal offence</t>
  </si>
  <si>
    <t>Customer performs structuring of transactions and there is a suspicion that the aim is to avoid in-depth investigation</t>
  </si>
  <si>
    <t>Customer's account is controlled by a third party and there are suspicions that actions have been taken to conceal or disguise the true ownership of the funds</t>
  </si>
  <si>
    <t>Customer comes accompanied by third parties and/or consults them in answering questions, and it has no clear rationale</t>
  </si>
  <si>
    <t>Regarding the customer, its counterparty or authorised person, a request of a public authority has been received, which, in the context of transactions performed, raises suspicions of ML</t>
  </si>
  <si>
    <t>There is publicly available adverse information relating to the customer, its counterparty or authorised person which, in the context of transactions performed, raises suspicions of ML</t>
  </si>
  <si>
    <t>Transactions of the customer (natural person) are not commensurate with his or her declared income and have no rationale</t>
  </si>
  <si>
    <t>Volume of cash transactions is not typical to the customer's profile and/or type of business</t>
  </si>
  <si>
    <t>Laukā t_entity/business atļautas ar semikolu atdalītas vērtības no šī saraksta</t>
  </si>
  <si>
    <t>Mantiskie noziegumi (tostarp zādzība, laupīšana, krāpšana, piesavināšanās, u.c.)</t>
  </si>
  <si>
    <t>Klienta (fiziskas personas) darījumi nav samērīgi ar tā deklarētajiem ienākumiem un tam nav loģiska izskaidrojuma</t>
  </si>
  <si>
    <t>Par klientu, tā darījumu partneri vai pilnvaroto personu publiski pieejama negatīva rakstura informācija, kas kontekstā ar veiktajiem darījumiem rada aizdomas par NILL</t>
  </si>
  <si>
    <t>Par klientu, tā darījumu partneri vai pilnvaroto personu saņemts valsts institūcijas pieprasījums, kas kontekstā ar veiktajiem darījumiem rada aizdomas par NILL</t>
  </si>
  <si>
    <t>Cita tipoloģija</t>
  </si>
  <si>
    <t>Gaming chips and lottery tickets</t>
  </si>
  <si>
    <t>Spēles dalības līdzekļi - zeme</t>
  </si>
  <si>
    <t>Spēles dalības līdzekļi - online</t>
  </si>
  <si>
    <t>Payment card, credit card</t>
  </si>
  <si>
    <t>FIU of other countries</t>
  </si>
  <si>
    <t>Cash-out of winnings</t>
  </si>
  <si>
    <t>Purchase of gaming chips or lottery tickets</t>
  </si>
  <si>
    <t>Deposit to a player's account online (used for FIU data migration)</t>
  </si>
  <si>
    <t>Pay-out of winnings to a bank account</t>
  </si>
  <si>
    <t>Accumulation of gaming chips or lottery tickets</t>
  </si>
  <si>
    <t>Accumulation of player funds online</t>
  </si>
  <si>
    <t>Spēles dalības līdzekļu pirkšana – zeme</t>
  </si>
  <si>
    <t>Azartspēļu online konta papildināšana (lieto FID datu migrācijai)</t>
  </si>
  <si>
    <t>Spēles dalības līdzekļu uzkrāšana – zeme</t>
  </si>
  <si>
    <t>Spēles konta papildināšana – online</t>
  </si>
  <si>
    <t>Spēles dalības līdzekļu uzkrāšana – online</t>
  </si>
  <si>
    <t>Ziņojums par aizdomīgu darbību vai darbībām</t>
  </si>
  <si>
    <t>Ziņojums par aizdomīgu darījumu vai darījumiem</t>
  </si>
  <si>
    <t>Ziņojums par aizdomīgu darījumu ar atturēšanos</t>
  </si>
  <si>
    <t>Sliekšņa deklarācija</t>
  </si>
  <si>
    <t>Papildu darījumu informācija</t>
  </si>
  <si>
    <t>Atbilde uz FID pieprasījumu</t>
  </si>
  <si>
    <t>Datu migrācija no iepriekšējās sistēmas - darbība</t>
  </si>
  <si>
    <t>Datu migrācija no iepriekšējās sistēmas - darījums</t>
  </si>
  <si>
    <t>Jewellery, precious metals</t>
  </si>
  <si>
    <t>Portuguese Escudo</t>
  </si>
  <si>
    <t>Saint Barthelemy</t>
  </si>
  <si>
    <t>Politisko partiju apvienība</t>
  </si>
  <si>
    <t>Šķīrējtiesa</t>
  </si>
  <si>
    <t>Biedrība</t>
  </si>
  <si>
    <t>Arodbiedrību apvienība</t>
  </si>
  <si>
    <t>Filiāle</t>
  </si>
  <si>
    <t>Eiropas ekonomisko interešu grupas filiāle</t>
  </si>
  <si>
    <t>Ārvalsts komersanta filiāle</t>
  </si>
  <si>
    <t>Baznīca</t>
  </si>
  <si>
    <t>Draudze</t>
  </si>
  <si>
    <t>Kooperatīvā sabiedrība</t>
  </si>
  <si>
    <t>Diecēze</t>
  </si>
  <si>
    <t>Eiropas komercsabiedrība</t>
  </si>
  <si>
    <t>Eiropas kooperatīvā sabiedrība</t>
  </si>
  <si>
    <t>Eiropas ekonomisko interešu grupa</t>
  </si>
  <si>
    <t>Zemnieku saimniecība</t>
  </si>
  <si>
    <t>Zvejnieku saimniecība</t>
  </si>
  <si>
    <t>Ārvalsts komersanta pārstāvniecība</t>
  </si>
  <si>
    <t>Nodibinājums</t>
  </si>
  <si>
    <t>Pilnsabiedrība</t>
  </si>
  <si>
    <t>Individuālais uzņēmums</t>
  </si>
  <si>
    <t>Reliģiskas organizācijas iestāde</t>
  </si>
  <si>
    <t>Katoļu baznīcas publisko tiesību juridiskā persona</t>
  </si>
  <si>
    <t>Sabiedrība ar ierobežotu atbildību</t>
  </si>
  <si>
    <t>Komandītsabiedrība</t>
  </si>
  <si>
    <t>Arodbiedrības patstāvīgā vienība</t>
  </si>
  <si>
    <t>Politiskā partija</t>
  </si>
  <si>
    <t>Akciju sabiedrība</t>
  </si>
  <si>
    <t>Reliģiska savienība</t>
  </si>
  <si>
    <t>Ārvalsts organizācijas pārstāvniecība</t>
  </si>
  <si>
    <t>Individuālais komersants</t>
  </si>
  <si>
    <t>Arodbiedrība</t>
  </si>
  <si>
    <t>Alliance of Political Parties</t>
  </si>
  <si>
    <t>Arbitration Court</t>
  </si>
  <si>
    <t>Association</t>
  </si>
  <si>
    <t>Association of Trade Unions</t>
  </si>
  <si>
    <t>Branch</t>
  </si>
  <si>
    <t>Branch of European Economic Interest Grouping</t>
  </si>
  <si>
    <t>Branch of Foreign Company</t>
  </si>
  <si>
    <t>Church</t>
  </si>
  <si>
    <t>Congregation</t>
  </si>
  <si>
    <t>Co-operative Society</t>
  </si>
  <si>
    <t>Diocese</t>
  </si>
  <si>
    <t>European Company</t>
  </si>
  <si>
    <t>European Cooperative Society</t>
  </si>
  <si>
    <t>European Economic Interest Grouping</t>
  </si>
  <si>
    <t>Farm</t>
  </si>
  <si>
    <t>Fishing Undertaking</t>
  </si>
  <si>
    <t>Foreign Representative Office </t>
  </si>
  <si>
    <t>Foundation</t>
  </si>
  <si>
    <t>General Partnership</t>
  </si>
  <si>
    <t>Individual Undertaking</t>
  </si>
  <si>
    <t>Institution of Religious Organisation</t>
  </si>
  <si>
    <t>Juridic person governed by the Canon law of the Catholic Church</t>
  </si>
  <si>
    <t>Limited Liability Company</t>
  </si>
  <si>
    <t>Limited Partnership</t>
  </si>
  <si>
    <t>Permanent Unit of Trade Union</t>
  </si>
  <si>
    <t>Political Party</t>
  </si>
  <si>
    <t>Stock Company / Public Limited Company</t>
  </si>
  <si>
    <t>Religious Union</t>
  </si>
  <si>
    <t>Representative Office of Foreign Organisation</t>
  </si>
  <si>
    <t>Sole trader</t>
  </si>
  <si>
    <t>Trade Union</t>
  </si>
  <si>
    <t>Publiskā persona vai iestāde</t>
  </si>
  <si>
    <t>Maksātnespējīgā sabiedrība ar ierobežotu atbildību</t>
  </si>
  <si>
    <t>Valsts akciju sabiedrība</t>
  </si>
  <si>
    <t>Maksātnespējīgā akciju sabiedrība</t>
  </si>
  <si>
    <t>Valsts sabiedrība ar ierobežotu atbildību</t>
  </si>
  <si>
    <t>Public person or authority</t>
  </si>
  <si>
    <t>Insolvent Limited Liability Company</t>
  </si>
  <si>
    <t>State Stock Company</t>
  </si>
  <si>
    <t>Insolvent Stock Company</t>
  </si>
  <si>
    <t>State Limited Liability Company</t>
  </si>
  <si>
    <t>Valsts uzņēmums</t>
  </si>
  <si>
    <t>Pašvaldības uzņēmums</t>
  </si>
  <si>
    <t>Līgumsabiedrība ar pilnu atbildību</t>
  </si>
  <si>
    <t>Kooperatīvo biedrību savienība</t>
  </si>
  <si>
    <t>Kooperatīvo biedrību uzņēmums</t>
  </si>
  <si>
    <t>Paju sabiedrība</t>
  </si>
  <si>
    <t>Ģimenes uzņēmums</t>
  </si>
  <si>
    <t>State-owned Enterprise</t>
  </si>
  <si>
    <t>Municipal Company</t>
  </si>
  <si>
    <t>Full Liability Partnership</t>
  </si>
  <si>
    <t>Undertaking of Co-operative Societies</t>
  </si>
  <si>
    <t>Co-operative Share Company</t>
  </si>
  <si>
    <t>Family Undertaking</t>
  </si>
  <si>
    <t>Sabiedriskās organizācijas uzņēmums</t>
  </si>
  <si>
    <t>Kooperatīvo biedrību savienības uzņēmums</t>
  </si>
  <si>
    <t>Sabiedrība ar papildu atbildību</t>
  </si>
  <si>
    <t>Reliģiskas organizācijas uzņēmums</t>
  </si>
  <si>
    <t>Uzņēmējsabiedrības uzņēmums</t>
  </si>
  <si>
    <t>Undertaking of Public Organisation</t>
  </si>
  <si>
    <t>Undertaking of Union of Co-operative Societies</t>
  </si>
  <si>
    <t>Additional Liability Company</t>
  </si>
  <si>
    <t>Undertaking of Religious Organisation</t>
  </si>
  <si>
    <t>Union of Co-operative Societies</t>
  </si>
  <si>
    <t>Undertaking of Entrepreneurial Company</t>
  </si>
  <si>
    <t>Jaunzēlandes dolārs</t>
  </si>
  <si>
    <t>Kirgizstānas soms</t>
  </si>
  <si>
    <t>Azerbaidžānas manats</t>
  </si>
  <si>
    <t>Ķīmisko pamatvielu, minerālmēslu un slāpekļa savienojumu, plastmasu un sintētiskā kaučuka ražošana pirmapstrādes formās</t>
  </si>
  <si>
    <t>Additional indicator for suspicious transaction or activity</t>
  </si>
  <si>
    <t>Aizdomīga darījuma vai darbības papildu pazīme</t>
  </si>
  <si>
    <t>Aizdomīga darījuma vai darbības noziedzīga nodarījuma grupas pazīme</t>
  </si>
  <si>
    <t>Gadījums, kad iesniedzama sliekšņa deklarācija</t>
  </si>
  <si>
    <t>Aizdomīga darījuma vai darbības tipoloģijas pazīme</t>
  </si>
  <si>
    <t>FID lieto datu migrācijai</t>
  </si>
  <si>
    <t>FIU uses for data migration</t>
  </si>
  <si>
    <t>Datums</t>
  </si>
  <si>
    <t>Apraksts</t>
  </si>
  <si>
    <t>Izmaiņu saraksts</t>
  </si>
  <si>
    <t>Rindās, kas atzīmētas zaļas, ir vai nu jauni kodi vai koda lietojumā ir būtiskas izmaiņas.</t>
  </si>
  <si>
    <t>Note</t>
  </si>
  <si>
    <t>Note (LV)</t>
  </si>
  <si>
    <t>Klients veic skaidras naudas darījumu, kura apmērs ir ekvivalents 7000 euro vai vairāk, izņemot inkasācijas pakalpojuma ietvaros veiktu skaidras naudas darījumu klienta kontā kredītiestādē vai finanšu iestādē</t>
  </si>
  <si>
    <t>Customer makes a cash transaction in an amount equivalent to EUR 7000 or more, except the transaction is made within a cash collection service from the customer's account of the service provider in a credit institution or financial institution</t>
  </si>
  <si>
    <t>Attiecībā uz apdrošināšanas komersantiem un starpniekiem (dzīvības apdrošināšanas vai citi ar līdzekļu uzkrāšanu saistīti pakalpojumi) – izmaksātās atlīdzības vai atpirkumu summa ir ekvivalenta 100 000 euro vai vairāk</t>
  </si>
  <si>
    <t>In relation to insurance distributors, when providing life insurance or other insurance services related to the accumulation of funds – the amount of insurance indemnities disbursed or the surrender value is equivalent to EUR 100 000 or more</t>
  </si>
  <si>
    <t>Attiecībā uz izložu un azartspēļu organizētājiem – darījums, kura apmērs ir ekvivalents 2000 euro vai vairāk</t>
  </si>
  <si>
    <t>In relation to organisers of lotteries and gambling - a transaction the amount of which is equivalent to EUR 2000 or more</t>
  </si>
  <si>
    <t>Darījumā klientam izmaksā laimestu vai veic norēķinus ar klientu, kā arī, ja klients pērk, pārdod vai maina spēles dalības līdzekļus vai šajā nolūkā maina valūtu, papildina interaktīvo azartspēļu un interaktīvo izložu kontu vai no tā izņem līdzekļus apmērā, kas ir ekvivalents 2000 euro vai vairāk</t>
  </si>
  <si>
    <t>In the transaction, a prize is disbursed to the customer or settlement of accounts is performed with the customer, and also if the customer purchases, sells or exchanges gaming chips, lottery tickets or exchanges the currency for such purpose, replenishes the interactive gambling and interactive lottery account or withdraws funds from it in the amount equivalent to EUR 2000 or more</t>
  </si>
  <si>
    <t>Attiecībā uz zvērinātiem notāriem - mantinieks mantojuma masas sastāvā ir norādījis nereģistrējamu kustamu mantu (tajā skaitā skaidru naudu), kuras novērtējums pārsniedz 15 000 euro</t>
  </si>
  <si>
    <t>In relation to sworn notaries - an heir has indicated non-registerable movable property (including cash), the evaluation of which exceeds EUR 15 000</t>
  </si>
  <si>
    <t>Upon submitting a list of the inherited property with an evaluation of the property</t>
  </si>
  <si>
    <t>FIU use</t>
  </si>
  <si>
    <t>Gadījumos, kad mantinieks iesniedz mantojamās mantas sarakstu ar mantas novērtējumu</t>
  </si>
  <si>
    <t>Veikti kodu papildinājumi, kā arī precizēti nosaukumi latviski un angliski</t>
  </si>
  <si>
    <t>RES</t>
  </si>
  <si>
    <t>Residence document</t>
  </si>
  <si>
    <t>Uzturēšanās dokuments</t>
  </si>
  <si>
    <t xml:space="preserve">Izmaiņas klasifikatoros lapās, kas atzīmētas zaļas; </t>
  </si>
  <si>
    <t>Virtual currency (e.g., cryptocurrency)</t>
  </si>
  <si>
    <t>Virtuālā valūta (piemēram, kriptovalūta)</t>
  </si>
  <si>
    <t>Elektroniskā nauda (e-nauda)</t>
  </si>
  <si>
    <t>Electronic money (e-money)</t>
  </si>
  <si>
    <t>Information Request to FIU in criminal or operational proceedings</t>
  </si>
  <si>
    <t>Informācijas pieprasījums FID kriminālprocesā vai operatīvās darbības procesā</t>
  </si>
  <si>
    <t>Citas informācijas pieprasījums FID</t>
  </si>
  <si>
    <t>Request for Other Information to FIU</t>
  </si>
  <si>
    <t xml:space="preserve">Saskaņā ar NILLTPFN likuma 56.p. (1).d. </t>
  </si>
  <si>
    <t>Saskaņā ar NILLTPFN likuma 56.p. (1.1). – (6).d.</t>
  </si>
  <si>
    <t>In accordance with Article 56 (1) of the Law (https://likumi.lv/ta/en/en/id/178987)</t>
  </si>
  <si>
    <t>In accordance with Article 56 (1.1) – (6) of the Law (https://likumi.lv/ta/en/en/id/178987)</t>
  </si>
  <si>
    <t>Darījums ar elektronisko naudu (e-naudu)</t>
  </si>
  <si>
    <t>Electronic money (e-money) transaction</t>
  </si>
  <si>
    <t>Darījums ar virtuālo valūtu (piemēram, kriptovalūtu)</t>
  </si>
  <si>
    <t>Virtual currency (e.g., cryptocurrency) transaction</t>
  </si>
  <si>
    <t>1411</t>
  </si>
  <si>
    <t>1412</t>
  </si>
  <si>
    <t>1420</t>
  </si>
  <si>
    <t>1430</t>
  </si>
  <si>
    <t>1440</t>
  </si>
  <si>
    <t>1450</t>
  </si>
  <si>
    <t>1460</t>
  </si>
  <si>
    <t>1470</t>
  </si>
  <si>
    <t>CFIU</t>
  </si>
  <si>
    <t>Pieprasījums tikai par FID rīcībā esošo informāciju</t>
  </si>
  <si>
    <t>Request only for information held by the FIU</t>
  </si>
  <si>
    <t>CINT</t>
  </si>
  <si>
    <t>Pieprasījums tikai FID starptautiskās sadarbības ietvaros (pēc tam, kad ir izmantotas resora starptautiskās sadarbības iespējas)</t>
  </si>
  <si>
    <t>Request only within the FIU’s international cooperation framework (after the agency’s international cooperation capabilities are exhausted)</t>
  </si>
  <si>
    <t>CALL</t>
  </si>
  <si>
    <t>Pieprasījums gan par FID rīcībā esošo informāciju, gan FID starptautiskās sadarbības ietvaros (pēc tam, kad ir izmantotas resora starptautiskās sadarbības iespējas)</t>
  </si>
  <si>
    <t>Request for both the information held by the FIU and within the FIU’s international cooperation framework (after the agency’s international cooperation capabilities are exhausted)</t>
  </si>
  <si>
    <t>CURG</t>
  </si>
  <si>
    <t>Pieprasījums ir steidzams, pieprasījumā ir pietiekams steidzamības pamatojums</t>
  </si>
  <si>
    <t>The request is urgent, the request contains sufficient grounds for urgency</t>
  </si>
  <si>
    <t>CADD</t>
  </si>
  <si>
    <t>Papildpieprasījums FID (obligāta atsauce uz informāciju, kas saņemta no FID)</t>
  </si>
  <si>
    <t>Additional request to the FIU (reference to the information received from the FIU is mandatory)</t>
  </si>
  <si>
    <t>COTH</t>
  </si>
  <si>
    <t>Cita veida informācijas pieprasījums FID saskaņā ar NILLTPFN likuma 56.p. (1.1). – (6).d.</t>
  </si>
  <si>
    <t>Request for other information held by the FIU in accordance with Article 56 (1.1) – (6) of Law on the Prevention of Money Laundering and Terrorism and Proliferation Financing</t>
  </si>
  <si>
    <t>Occasion when a threshold declaration (CTR) shall be submitted</t>
  </si>
  <si>
    <t>Crime indicator of suspicious transaction or activity</t>
  </si>
  <si>
    <t>Typology indicator of suspicious transaction or activity</t>
  </si>
  <si>
    <t>Apdrošināšanas atlīdzības / atpirkuma izmaksa</t>
  </si>
  <si>
    <t>Papildpensijas kapitāla izmaksa</t>
  </si>
  <si>
    <t>Informācijas pieprasījuma pazīme (Nelieto Likuma subjekti)</t>
  </si>
  <si>
    <t>Information request indicator (Not for use by Obliged entities)</t>
  </si>
  <si>
    <t>Sale</t>
  </si>
  <si>
    <t>Purchase</t>
  </si>
  <si>
    <t>Pārdošana</t>
  </si>
  <si>
    <t>Pirkšana</t>
  </si>
  <si>
    <t>BSKG</t>
  </si>
  <si>
    <t>Ziņojums saistībā ar SKG pārrunāto</t>
  </si>
  <si>
    <t>Report related to matters discussed within the CCG</t>
  </si>
  <si>
    <t>INV</t>
  </si>
  <si>
    <t>Investment account</t>
  </si>
  <si>
    <t>Payout of supplementary pension capital</t>
  </si>
  <si>
    <t>Insurance payout / Surrender payout</t>
  </si>
  <si>
    <t>Noguldījumu konts</t>
  </si>
  <si>
    <t>Atturēšanās no darījuma veikšanas (STRA ziņojumā)</t>
  </si>
  <si>
    <t>Refraining from executing a transaction (in STRA report)</t>
  </si>
  <si>
    <t>Mainīti kodi atbilstoši numerācijai MK noteikumos</t>
  </si>
  <si>
    <t>BKRP</t>
  </si>
  <si>
    <t>Credit institution reports fraud equivalent to less than the total of 50 minimum monthly salaries</t>
  </si>
  <si>
    <t>Kredītiestāde ziņo par krāpšanu, kas nepārsniedz 50 minimālo mēnešalgu apmēru</t>
  </si>
  <si>
    <t>Pievienoti "C" grupas kodi</t>
  </si>
  <si>
    <t>Papildināts Darījuma veidu klasifikators ar jaunu kodu 108 – Pārskaitījums (ar nepilniem datiem)</t>
  </si>
  <si>
    <t>Pārskaitījums (ar nepilniem datiem)</t>
  </si>
  <si>
    <t>Wire transfer (with incomplete data)</t>
  </si>
  <si>
    <t>Darījuma veids (transakcijas veids)</t>
  </si>
  <si>
    <t>transaction_type</t>
  </si>
  <si>
    <t>transaction_status_type</t>
  </si>
  <si>
    <t>Planned</t>
  </si>
  <si>
    <t>NN</t>
  </si>
  <si>
    <t>Pieteikts</t>
  </si>
  <si>
    <t>UU</t>
  </si>
  <si>
    <t>Uzsākts</t>
  </si>
  <si>
    <t>VV</t>
  </si>
  <si>
    <t>Veikts</t>
  </si>
  <si>
    <t>Papildinājums, sākot no versijas 5.2</t>
  </si>
  <si>
    <t>t_entity_identification</t>
  </si>
  <si>
    <t>Juridiskās personas identifikācijas veids</t>
  </si>
  <si>
    <t>REG</t>
  </si>
  <si>
    <t>Certificate of registration</t>
  </si>
  <si>
    <t>Juridiskās personas saistība ar citu juridisko personu</t>
  </si>
  <si>
    <t>Beneficial owners have first degree family relationship (if the relationship is identified during due diligence)</t>
  </si>
  <si>
    <t>The same authorised persons (if the relationship is identified during due diligence)</t>
  </si>
  <si>
    <t>Viena patiesā labuma guvēja vai dalībnieku struktūra</t>
  </si>
  <si>
    <t>Vienas pilnvarotās personas (ja izpētes laikā konstatēta saistība)</t>
  </si>
  <si>
    <t>Windows</t>
  </si>
  <si>
    <t>operating_system_type</t>
  </si>
  <si>
    <t>Android</t>
  </si>
  <si>
    <t>iOS</t>
  </si>
  <si>
    <t>Linux</t>
  </si>
  <si>
    <t>MacOS</t>
  </si>
  <si>
    <t>Ierīces operāciju sistēma</t>
  </si>
  <si>
    <t>additional_info</t>
  </si>
  <si>
    <t>Papildinformācijas veids</t>
  </si>
  <si>
    <t>Property information</t>
  </si>
  <si>
    <t>Information about a person</t>
  </si>
  <si>
    <t>account_category_type</t>
  </si>
  <si>
    <t>ACCNT</t>
  </si>
  <si>
    <t>Account</t>
  </si>
  <si>
    <t>VWALT</t>
  </si>
  <si>
    <t>Virtual Wallet</t>
  </si>
  <si>
    <t>Virtuālais maciņš</t>
  </si>
  <si>
    <t>VADDR</t>
  </si>
  <si>
    <t>Virtual Address</t>
  </si>
  <si>
    <t>Virtuālā adrese</t>
  </si>
  <si>
    <t>person_related_person</t>
  </si>
  <si>
    <t>entity_entity_relation</t>
  </si>
  <si>
    <t>Fiziskās personas saistība ar citu fizisko personu</t>
  </si>
  <si>
    <t>Konta saistība ar citu kontu</t>
  </si>
  <si>
    <t>APP</t>
  </si>
  <si>
    <t>Viena un tā pati pilnvarota persona</t>
  </si>
  <si>
    <t>CITS</t>
  </si>
  <si>
    <t>The same authorized person</t>
  </si>
  <si>
    <t xml:space="preserve">Cita kontu saistība </t>
  </si>
  <si>
    <t>Other account relation</t>
  </si>
  <si>
    <t>account_account_relation</t>
  </si>
  <si>
    <t>Aktivitātes dalībnieka loma</t>
  </si>
  <si>
    <t>role</t>
  </si>
  <si>
    <t>entity_status</t>
  </si>
  <si>
    <t>A</t>
  </si>
  <si>
    <t>I</t>
  </si>
  <si>
    <t>In Liquidation</t>
  </si>
  <si>
    <t>Naudas transportēšananas veids</t>
  </si>
  <si>
    <t>Transporta veids</t>
  </si>
  <si>
    <t>transport_mode</t>
  </si>
  <si>
    <t>transport_type</t>
  </si>
  <si>
    <t>Gaisa satiksme</t>
  </si>
  <si>
    <t>Air traffic</t>
  </si>
  <si>
    <t>Sauszemes satiksme</t>
  </si>
  <si>
    <t>Land transport</t>
  </si>
  <si>
    <t>Ūdens satiksme</t>
  </si>
  <si>
    <t>Water traffic</t>
  </si>
  <si>
    <t>Nav zināma</t>
  </si>
  <si>
    <t>Vilciens</t>
  </si>
  <si>
    <t>Train</t>
  </si>
  <si>
    <t>Kravas mašīna</t>
  </si>
  <si>
    <t>Truck</t>
  </si>
  <si>
    <t>Vieglā automašīna</t>
  </si>
  <si>
    <t>Passenger car</t>
  </si>
  <si>
    <t>CIT</t>
  </si>
  <si>
    <t>step_code</t>
  </si>
  <si>
    <t>IEV</t>
  </si>
  <si>
    <t>Ievedot valstī</t>
  </si>
  <si>
    <t>Bringing into the country</t>
  </si>
  <si>
    <t>IZV</t>
  </si>
  <si>
    <t>Izvedot no valsts</t>
  </si>
  <si>
    <t>Taking out of the country</t>
  </si>
  <si>
    <t>TRZ</t>
  </si>
  <si>
    <t>Tranzīts</t>
  </si>
  <si>
    <t>Transit</t>
  </si>
  <si>
    <t>step_status</t>
  </si>
  <si>
    <t>PRT</t>
  </si>
  <si>
    <t>Cancelled</t>
  </si>
  <si>
    <t>Atcelts</t>
  </si>
  <si>
    <t>EMAIL</t>
  </si>
  <si>
    <t>E-mail</t>
  </si>
  <si>
    <t>MOB</t>
  </si>
  <si>
    <t>Mobile</t>
  </si>
  <si>
    <t>LIC</t>
  </si>
  <si>
    <t>Licence</t>
  </si>
  <si>
    <t>License</t>
  </si>
  <si>
    <t>PVN</t>
  </si>
  <si>
    <t>PVN maksātāja apliecība</t>
  </si>
  <si>
    <t>VAT payer's certificate</t>
  </si>
  <si>
    <t>Darījuma veids (5.2. versijā neizmanto šīs vērtības)</t>
  </si>
  <si>
    <t>FS</t>
  </si>
  <si>
    <t>Finanšu sektors</t>
  </si>
  <si>
    <t>Financial sector</t>
  </si>
  <si>
    <t>Darījuma veikšanas sektors</t>
  </si>
  <si>
    <t>NS</t>
  </si>
  <si>
    <t>Nefinanšu sektors</t>
  </si>
  <si>
    <t>Non-financial sector</t>
  </si>
  <si>
    <t>Apvienotā Karaliste</t>
  </si>
  <si>
    <t>Reģistrācijas apliecība</t>
  </si>
  <si>
    <t>Patiesajiem labuma guvējiem ir radniecība (ja izpētes laikā konstatēta saistība)</t>
  </si>
  <si>
    <t>Biznesa attiecības</t>
  </si>
  <si>
    <t>Likvidēts</t>
  </si>
  <si>
    <t>Juridiskās personas darbības statuss</t>
  </si>
  <si>
    <t>Likvidēšanas procesā</t>
  </si>
  <si>
    <t>Tiesiskās aizsardzības procesā</t>
  </si>
  <si>
    <t>Ārpustiesas tiesiskās aizsardzības procesā</t>
  </si>
  <si>
    <t>Maksātnespējas procesā</t>
  </si>
  <si>
    <t>Informācija par ziņojumu</t>
  </si>
  <si>
    <t>Informācija par juridisko personu</t>
  </si>
  <si>
    <t>Informācija par fizisko personu</t>
  </si>
  <si>
    <t>Informācija par kontu</t>
  </si>
  <si>
    <t>Cita informācija</t>
  </si>
  <si>
    <t>Klasifikatora nozīme mainās 5.2 versijā, skatīt pie papildinājumiem, sākot no versijas 5.2</t>
  </si>
  <si>
    <t>Plānots</t>
  </si>
  <si>
    <t>Konsultēts</t>
  </si>
  <si>
    <t>Atlikts</t>
  </si>
  <si>
    <t>Apstiprināts</t>
  </si>
  <si>
    <t>KO</t>
  </si>
  <si>
    <t>AP</t>
  </si>
  <si>
    <t>Nodokļu maksātāja ārvalstīs apliecība</t>
  </si>
  <si>
    <t>Certificate of taxpayer abroad</t>
  </si>
  <si>
    <t>NMA</t>
  </si>
  <si>
    <t xml:space="preserve">Savstarpēji veiktie darījumi veido vismaz 30 procentus no juridiskās personas mēneša apgrozījuma </t>
  </si>
  <si>
    <t>Transactions carried out mutually form at least 30 per cent of the monthly turnover of the entity</t>
  </si>
  <si>
    <t>Vienas juridiskās personas pārstāvis un citas juridiskās personas patiesais labuma guvējs ir viena un tā pati persona</t>
  </si>
  <si>
    <t>The representative of one entity and  beneficial owner of the other entity is one and the same person</t>
  </si>
  <si>
    <t>Juridiskā persona izmanto aizdevumu, kura nodrošinājums ir citas juridiskās personas finanšu instrumenti, trasts vai galvojums</t>
  </si>
  <si>
    <t>A legal entity uses a loan secured by the financial instruments, trust or guarantee of another legal entity</t>
  </si>
  <si>
    <t>Divām juridiskām personām, kuras nav saistītas, sakrīt vismaz viens karšu lietotājs</t>
  </si>
  <si>
    <t>Two unrelated legal entities have at least one common card user</t>
  </si>
  <si>
    <t>It has been established that the legal entity conducts transactions on behalf of a third party</t>
  </si>
  <si>
    <t>Konstatēts, ka juridiskā persona veic darījumus trešās personas vārdā</t>
  </si>
  <si>
    <t>Sakrīt juridisko personu kontaktinformācija</t>
  </si>
  <si>
    <t>Contact details of several entities are identical</t>
  </si>
  <si>
    <t>Pastāv citi apstākļi, kas pamato juridisko personu savstarpējo saistību</t>
  </si>
  <si>
    <t>There are other circumstances that justify mutual relations of entities</t>
  </si>
  <si>
    <t>DST</t>
  </si>
  <si>
    <t>VKT</t>
  </si>
  <si>
    <t>RAD</t>
  </si>
  <si>
    <t>PRS</t>
  </si>
  <si>
    <t>AZD</t>
  </si>
  <si>
    <t>KRT</t>
  </si>
  <si>
    <t>TRP</t>
  </si>
  <si>
    <t>INF</t>
  </si>
  <si>
    <t>Pirmās pakāpes radinieki</t>
  </si>
  <si>
    <t>Tuvinieki, izņemot pirmās pakāpes radiniekus</t>
  </si>
  <si>
    <t>BIZ</t>
  </si>
  <si>
    <t>TUV</t>
  </si>
  <si>
    <r>
      <rPr>
        <b/>
        <sz val="11"/>
        <color rgb="FFFF0000"/>
        <rFont val="Calibri"/>
        <family val="2"/>
        <charset val="186"/>
        <scheme val="minor"/>
      </rPr>
      <t xml:space="preserve">Skaidrojums </t>
    </r>
    <r>
      <rPr>
        <sz val="11"/>
        <color rgb="FFFF0000"/>
        <rFont val="Calibri"/>
        <family val="2"/>
        <charset val="186"/>
        <scheme val="minor"/>
      </rPr>
      <t xml:space="preserve">- </t>
    </r>
    <r>
      <rPr>
        <i/>
        <sz val="11"/>
        <color rgb="FFFF0000"/>
        <rFont val="Calibri"/>
        <family val="2"/>
        <charset val="186"/>
        <scheme val="minor"/>
      </rPr>
      <t>Pakalpojumi, uzņēmējdarbība, saimnieciskas vai citādas mantiskas attiecības</t>
    </r>
  </si>
  <si>
    <t>Business relationship</t>
  </si>
  <si>
    <t>Relatives, except first degree relatives</t>
  </si>
  <si>
    <t>First degree relatives</t>
  </si>
  <si>
    <t>Liquidated</t>
  </si>
  <si>
    <t>In the process of legal protection</t>
  </si>
  <si>
    <t>In the process of extrajudicial legal protection</t>
  </si>
  <si>
    <t>L</t>
  </si>
  <si>
    <t>Q</t>
  </si>
  <si>
    <t>P</t>
  </si>
  <si>
    <t>In insolvency proceedings</t>
  </si>
  <si>
    <t>C</t>
  </si>
  <si>
    <t>Information about the report</t>
  </si>
  <si>
    <t>IPZ</t>
  </si>
  <si>
    <t>IPJ</t>
  </si>
  <si>
    <t>IPF</t>
  </si>
  <si>
    <t>IPK</t>
  </si>
  <si>
    <t>Information about an account</t>
  </si>
  <si>
    <t>DECLR</t>
  </si>
  <si>
    <t>Structure of one beneficial owner or participant</t>
  </si>
  <si>
    <t>PASFC</t>
  </si>
  <si>
    <t>Commercial flight</t>
  </si>
  <si>
    <t>Komerciālais lidojums</t>
  </si>
  <si>
    <t>PRJET</t>
  </si>
  <si>
    <t>Private jet</t>
  </si>
  <si>
    <t>Privātā lidmašīna</t>
  </si>
  <si>
    <t>TRAIN</t>
  </si>
  <si>
    <t>LORRY</t>
  </si>
  <si>
    <t>PABUS</t>
  </si>
  <si>
    <t>Passenger bus</t>
  </si>
  <si>
    <t>Pasažieru autobuss</t>
  </si>
  <si>
    <t>PRICA</t>
  </si>
  <si>
    <t>COMMV</t>
  </si>
  <si>
    <t>Commercial vessel</t>
  </si>
  <si>
    <t>Tirdzniecības kuģis</t>
  </si>
  <si>
    <t>YACHT</t>
  </si>
  <si>
    <t>Yacht</t>
  </si>
  <si>
    <t>Jahta</t>
  </si>
  <si>
    <t>CRUIS</t>
  </si>
  <si>
    <t>Cruise vessel</t>
  </si>
  <si>
    <t>Kruīza kuģis</t>
  </si>
  <si>
    <t>Inititated</t>
  </si>
  <si>
    <t>APT</t>
  </si>
  <si>
    <t>Stopped</t>
  </si>
  <si>
    <t>Apturēts</t>
  </si>
  <si>
    <t>PAB</t>
  </si>
  <si>
    <t>Finished</t>
  </si>
  <si>
    <t>Pabeigts</t>
  </si>
  <si>
    <t>Klasifikatoru izmanto FID vajadzībām</t>
  </si>
  <si>
    <t>Transportēšanas/deklarēšanas kods</t>
  </si>
  <si>
    <t>Transportēšanas/deklarēšanas statuss</t>
  </si>
  <si>
    <t>Pievienota norāde klasifiktoriem, kuri mainās sākot no versijas v.5.2. (Excel lapas zaļā krāsā)</t>
  </si>
  <si>
    <t>Atturēšanās no darījuma veikšanas Likuma 32. panta kārtībā</t>
  </si>
  <si>
    <t>Refraining from Executing a Transaction according to Section 32 of Law</t>
  </si>
  <si>
    <t>Reported</t>
  </si>
  <si>
    <t>Advised</t>
  </si>
  <si>
    <t>Commenced</t>
  </si>
  <si>
    <t>Deferred</t>
  </si>
  <si>
    <t>Executed</t>
  </si>
  <si>
    <t xml:space="preserve">Approved </t>
  </si>
  <si>
    <t>OT</t>
  </si>
  <si>
    <t>Declarant (Customs)</t>
  </si>
  <si>
    <t>Deklarants (Muitā)</t>
  </si>
  <si>
    <t>Konta formāts</t>
  </si>
  <si>
    <t>Konta numurs</t>
  </si>
  <si>
    <t>E-pasta adrese</t>
  </si>
  <si>
    <t>Mobilā telefona numurs</t>
  </si>
  <si>
    <t>Pievienots jauns klasifikators nr.39</t>
  </si>
  <si>
    <t>Konta - Juridskās personas kā īpašnieka saites veids ar citu juridisko personu</t>
  </si>
  <si>
    <t>account_entity_relation</t>
  </si>
  <si>
    <t xml:space="preserve">Pievienoti jaunie klasifikatori, kuri nepieciešami sākot no versijas v.5.2 </t>
  </si>
  <si>
    <t>Darījuma statuss</t>
  </si>
  <si>
    <t>Tiek izņemta sākot ar 01.08.2023</t>
  </si>
  <si>
    <t>Veiktas izmaiņas aizdomīguma pazīmēs (izmaiņas izceltas ar sarkanu krāsu)</t>
  </si>
  <si>
    <t>Izmaiņas sākot ar 01.08.2023</t>
  </si>
  <si>
    <t>Customer's account turnover and/or other indicators indicate imitation of economic transactions (fictitious transactions) and/or atypical transactions in the sector concerned</t>
  </si>
  <si>
    <t>Klienta konta apgrozījums un/vai citas pazīmes liecina par saimniecisku darījumu imitāciju (fiktīvi darījumi) un/vai neraksturīgi darījumi attiecīgajā nozarē</t>
  </si>
  <si>
    <t>Izmaiņas aprakstā</t>
  </si>
  <si>
    <r>
      <t>Preces, īpašuma vai kapitāldaļu iegādes</t>
    </r>
    <r>
      <rPr>
        <sz val="9"/>
        <color rgb="FFFF0000"/>
        <rFont val="Verdana"/>
        <family val="2"/>
        <charset val="186"/>
      </rPr>
      <t>/pārdošanas cena ir neatbilstoša (ievērojami virs vai zem aptuvenas iegādes/tirgus vērtības)</t>
    </r>
  </si>
  <si>
    <t>Purchase/sale price of goods, property or capital shares is significantly above or below the estimated purchase/market value</t>
  </si>
  <si>
    <t>Preces piegādes maršruts un/vai darījumu plūsma ir sarežģīti, netipiski, vai ir tuvu sankciju režīmiem pakļautām teritorijām</t>
  </si>
  <si>
    <t>The route of delivery of the goods and/or the flow of transactions is complex, atypical, or close to jurisdictions subject to sanctions regimes</t>
  </si>
  <si>
    <t>Neraksturīgi pārskaitījumi uz/no Latvijā reģistrētu kapitālsabiedrību kontiem ārvalstīs</t>
  </si>
  <si>
    <t>Unusual transactions to/from foreign accounts of capital companies registered in Latvia</t>
  </si>
  <si>
    <t>T27</t>
  </si>
  <si>
    <t>T28</t>
  </si>
  <si>
    <t>T29</t>
  </si>
  <si>
    <t>The customer participates/receives funds in public procurement and carries out suspicious transactions</t>
  </si>
  <si>
    <t>The goods/services purchased and sold by the customer (legal entity) are mutually incompatible or do not coincide with the customer's activity profile</t>
  </si>
  <si>
    <t>Jauna</t>
  </si>
  <si>
    <t>Klients piedalās/saņem līdzekļus publiskajā iepirkumā un veic aizdomīgus darījumus</t>
  </si>
  <si>
    <t>Klienta (juridiskas personas) iegādātās un pārdotās preces/pakalpojumi ir savstarpēji neatbilstoši vai nesakrīt ar Klienta darbības profilu</t>
  </si>
  <si>
    <t>TF, PF</t>
  </si>
  <si>
    <t>ASAN</t>
  </si>
  <si>
    <t>Circumvention/violation of sanctions</t>
  </si>
  <si>
    <t>Sankciju apiešana/pārkāpšana</t>
  </si>
  <si>
    <t>Jauna vērtība</t>
  </si>
  <si>
    <t>VRT</t>
  </si>
  <si>
    <t>Virtual address</t>
  </si>
  <si>
    <t>19.06.20223</t>
  </si>
  <si>
    <t>Papildināts klasifikators 'Konta veids' ar jaunu vērtību</t>
  </si>
  <si>
    <t>Aptver virsinformāciju adresei un telefonam.</t>
  </si>
  <si>
    <t>Juridiskās personas saimnieciskās darbības pārnešana ar nolūku izvairīties no parādsaistībām vai izvairīties no saistības ar sankciju subjektu</t>
  </si>
  <si>
    <t>Transfer of economic activity of a legal person in order to avoid debt or to avoid association with a subject of sanctions</t>
  </si>
  <si>
    <t>Summētie darījumi starp divām pusēm</t>
  </si>
  <si>
    <t>Papildināts Darījuma veidu klasifikators ar jaunu kodu 401, kas aizstāj 116 un 117 kodus</t>
  </si>
  <si>
    <t>Jauns divu pušu darījums, kas aizstāj darījumus ar kodiem 116 un 117</t>
  </si>
  <si>
    <t>Summation of transactions between two parties</t>
  </si>
  <si>
    <t>Veiktas izmaiņas  darījuma veida  ar kodu 760 aprakstā</t>
  </si>
  <si>
    <t>Darījums ar virtuālo valūtu (un citiem virtuālajiem aktīviem)</t>
  </si>
  <si>
    <t>Veiktas izmaiņas aprakstā</t>
  </si>
  <si>
    <t>Transaction with virtual currency (and other virtual assets)</t>
  </si>
  <si>
    <t>Papildināts valūtu klasifikators ar jaunām vērtībām</t>
  </si>
  <si>
    <t>Tiek izņemts no klasifikatora</t>
  </si>
  <si>
    <t>XBT01</t>
  </si>
  <si>
    <t>Bitcoin (BTC)</t>
  </si>
  <si>
    <t>XBT02</t>
  </si>
  <si>
    <t>XBT03</t>
  </si>
  <si>
    <t>XBT04</t>
  </si>
  <si>
    <t>XBT05</t>
  </si>
  <si>
    <t>XBT06</t>
  </si>
  <si>
    <t>XBT07</t>
  </si>
  <si>
    <t>XBT08</t>
  </si>
  <si>
    <t>XBT09</t>
  </si>
  <si>
    <t>XBT10</t>
  </si>
  <si>
    <t>Ethereum (ETH)</t>
  </si>
  <si>
    <t>Tether USDt (USDT)</t>
  </si>
  <si>
    <t>BNB (BNB)</t>
  </si>
  <si>
    <t>XRP (XRP)</t>
  </si>
  <si>
    <t>USD Coin (USDC)</t>
  </si>
  <si>
    <t>Cardano (ADA)</t>
  </si>
  <si>
    <t>Dogecoin (DOGE)</t>
  </si>
  <si>
    <t>Solana (SOL)</t>
  </si>
  <si>
    <t>TRON (TRX)</t>
  </si>
  <si>
    <t>GHS</t>
  </si>
  <si>
    <t>Ganas cedi</t>
  </si>
  <si>
    <t>Jauna vērtība no 01.09.2023</t>
  </si>
  <si>
    <t>Ghanaian cedi</t>
  </si>
  <si>
    <t>Papildināts valūtu klasifikators ar jaunu vērtību (GHS)</t>
  </si>
  <si>
    <t>No 06.09.2023</t>
  </si>
  <si>
    <t>Papildināts klasifikators 'Personas loma uzņēmumā' ar jaunu vērtību (Darbinieks)</t>
  </si>
  <si>
    <t>VDIL</t>
  </si>
  <si>
    <t>Pieprasījums saskaņā ar valsts drošības iestāžu likumu</t>
  </si>
  <si>
    <t>Request under the Law of On State Security Institutions</t>
  </si>
  <si>
    <t>CVL</t>
  </si>
  <si>
    <t>Saskaņā ar Valsts drošības iestāžu likuma (VDIL) 19. panta pirmās daļas pirmo punktu</t>
  </si>
  <si>
    <t>Papildināts valūtu klasifikators</t>
  </si>
  <si>
    <t>XAF</t>
  </si>
  <si>
    <t>Centrālāfrikas CFA franks</t>
  </si>
  <si>
    <t>Central African CFA Franc</t>
  </si>
  <si>
    <t>Jauna vērtība no 17.04.2024</t>
  </si>
  <si>
    <t>Ziņojuma pielikumi</t>
  </si>
  <si>
    <t>Pievienots jauns klasifikators nr.40 - Ziņojuma pielikumi</t>
  </si>
  <si>
    <r>
      <rPr>
        <sz val="7"/>
        <color theme="1"/>
        <rFont val="Times New Roman"/>
        <family val="1"/>
        <charset val="186"/>
      </rPr>
      <t xml:space="preserve"> </t>
    </r>
    <r>
      <rPr>
        <sz val="11"/>
        <color theme="1"/>
        <rFont val="Calibri"/>
        <family val="2"/>
        <charset val="186"/>
        <scheme val="minor"/>
      </rPr>
      <t>KYC (klienta izpēte) un/vai  EDD (padziļinātā izpēte)</t>
    </r>
  </si>
  <si>
    <t>Kontu pārskati</t>
  </si>
  <si>
    <r>
      <rPr>
        <sz val="7"/>
        <color theme="1"/>
        <rFont val="Times New Roman"/>
        <family val="1"/>
        <charset val="186"/>
      </rPr>
      <t xml:space="preserve"> </t>
    </r>
    <r>
      <rPr>
        <sz val="11"/>
        <color theme="1"/>
        <rFont val="Calibri"/>
        <family val="2"/>
        <charset val="186"/>
        <scheme val="minor"/>
      </rPr>
      <t>Darījumus pamatojošie dokumenti</t>
    </r>
  </si>
  <si>
    <t>Klienta skaidrojumi</t>
  </si>
  <si>
    <r>
      <rPr>
        <sz val="7"/>
        <color theme="1"/>
        <rFont val="Times New Roman"/>
        <family val="1"/>
        <charset val="186"/>
      </rPr>
      <t xml:space="preserve"> </t>
    </r>
    <r>
      <rPr>
        <sz val="11"/>
        <color theme="1"/>
        <rFont val="Calibri"/>
        <family val="2"/>
        <charset val="186"/>
        <scheme val="minor"/>
      </rPr>
      <t>IP adreses</t>
    </r>
  </si>
  <si>
    <t xml:space="preserve">Shēmas (darījumu vizualizācija u.tml.) </t>
  </si>
  <si>
    <t>Attēli un bildes</t>
  </si>
  <si>
    <t>Citi pielikumi</t>
  </si>
  <si>
    <t>KYC (customer due diligence) and/or EDD (due diligence)</t>
  </si>
  <si>
    <t>Account statements</t>
  </si>
  <si>
    <t>Transaction supporting documents</t>
  </si>
  <si>
    <t>Customer explanations</t>
  </si>
  <si>
    <t>IP addresses</t>
  </si>
  <si>
    <t>Schemes (visualization of transactions, etc.)</t>
  </si>
  <si>
    <t>Images and pictures</t>
  </si>
  <si>
    <t>Other attachments</t>
  </si>
  <si>
    <t>Ziņojumu pielikumu kodi netiek izmantoti ziņotāju vajadzībām - redzami tikai nosaukumi</t>
  </si>
  <si>
    <t>Spēkā no 09.09.2024</t>
  </si>
  <si>
    <t>Effective from 09/09/2024</t>
  </si>
  <si>
    <t>SARN</t>
  </si>
  <si>
    <t>Ziņojums par aizdomīgu darbību vai darbībām (Nefinanšu sektors)</t>
  </si>
  <si>
    <t>Suspicious Activity Report (Non-financial sector)</t>
  </si>
  <si>
    <t>Pievienots jauns ziņojuma veids SARN, kas pieejams tikai nefinanšu sektoram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</si>
</sst>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38" x14ac:knownFonts="1">
    <font>
      <sz val="11"/>
      <color theme="1"/>
      <name val="Calibri"/>
      <family val="2"/>
      <charset val="186"/>
      <scheme val="minor"/>
    </font>
    <font>
      <b/>
      <sz val="11"/>
      <color theme="1"/>
      <name val="Calibri"/>
      <family val="2"/>
      <charset val="186"/>
      <scheme val="minor"/>
    </font>
    <font>
      <sz val="11"/>
      <color rgb="FFC00000"/>
      <name val="Calibri"/>
      <family val="2"/>
      <charset val="186"/>
      <scheme val="minor"/>
    </font>
    <font>
      <sz val="11"/>
      <name val="Calibri"/>
      <family val="2"/>
      <charset val="186"/>
      <scheme val="minor"/>
    </font>
    <font>
      <i/>
      <sz val="11"/>
      <color rgb="FFC00000"/>
      <name val="Calibri"/>
      <family val="2"/>
      <charset val="186"/>
      <scheme val="minor"/>
    </font>
    <font>
      <i/>
      <sz val="11"/>
      <name val="Calibri"/>
      <family val="2"/>
      <charset val="186"/>
      <scheme val="minor"/>
    </font>
    <font>
      <b/>
      <sz val="11"/>
      <color rgb="FF000000"/>
      <name val="Calibri"/>
      <family val="2"/>
      <charset val="186"/>
      <scheme val="minor"/>
    </font>
    <font>
      <u/>
      <sz val="11"/>
      <color theme="10"/>
      <name val="Calibri"/>
      <family val="2"/>
      <charset val="186"/>
      <scheme val="minor"/>
    </font>
    <font>
      <sz val="11"/>
      <color rgb="FF000000"/>
      <name val="Calibri"/>
      <family val="2"/>
      <charset val="186"/>
      <scheme val="minor"/>
    </font>
    <font>
      <sz val="10"/>
      <color theme="1"/>
      <name val="Arial"/>
      <family val="2"/>
      <charset val="186"/>
    </font>
    <font>
      <sz val="11"/>
      <color rgb="FFFF0000"/>
      <name val="Calibri"/>
      <family val="2"/>
      <charset val="186"/>
      <scheme val="minor"/>
    </font>
    <font>
      <b/>
      <sz val="11"/>
      <color theme="5" tint="-0.249977111117893"/>
      <name val="Calibri"/>
      <family val="2"/>
      <charset val="186"/>
      <scheme val="minor"/>
    </font>
    <font>
      <sz val="11"/>
      <color theme="1"/>
      <name val="Calibri"/>
      <family val="2"/>
      <charset val="186"/>
      <scheme val="minor"/>
    </font>
    <font>
      <b/>
      <sz val="8"/>
      <color rgb="FF000000"/>
      <name val="Verdana"/>
      <family val="2"/>
      <charset val="186"/>
    </font>
    <font>
      <u/>
      <sz val="11"/>
      <color theme="10"/>
      <name val="Calibri"/>
      <family val="2"/>
      <charset val="186"/>
    </font>
    <font>
      <sz val="11"/>
      <color theme="5" tint="-0.249977111117893"/>
      <name val="Calibri"/>
      <family val="2"/>
      <charset val="186"/>
      <scheme val="minor"/>
    </font>
    <font>
      <strike/>
      <sz val="11"/>
      <color theme="1"/>
      <name val="Calibri"/>
      <family val="2"/>
      <charset val="186"/>
      <scheme val="minor"/>
    </font>
    <font>
      <strike/>
      <sz val="11"/>
      <name val="Calibri"/>
      <family val="2"/>
      <charset val="186"/>
      <scheme val="minor"/>
    </font>
    <font>
      <sz val="8"/>
      <name val="Calibri"/>
      <family val="2"/>
      <charset val="186"/>
      <scheme val="minor"/>
    </font>
    <font>
      <strike/>
      <sz val="11"/>
      <color rgb="FFFF0000"/>
      <name val="Calibri"/>
      <family val="2"/>
      <charset val="186"/>
      <scheme val="minor"/>
    </font>
    <font>
      <strike/>
      <sz val="11"/>
      <color rgb="FF0070C0"/>
      <name val="Calibri"/>
      <family val="2"/>
      <charset val="186"/>
      <scheme val="minor"/>
    </font>
    <font>
      <sz val="11"/>
      <color rgb="FF0070C0"/>
      <name val="Calibri"/>
      <family val="2"/>
      <charset val="186"/>
      <scheme val="minor"/>
    </font>
    <font>
      <b/>
      <sz val="11"/>
      <name val="Calibri"/>
      <family val="2"/>
      <charset val="186"/>
      <scheme val="minor"/>
    </font>
    <font>
      <b/>
      <u/>
      <sz val="11"/>
      <color theme="5" tint="-0.499984740745262"/>
      <name val="Calibri"/>
      <family val="2"/>
      <charset val="186"/>
      <scheme val="minor"/>
    </font>
    <font>
      <b/>
      <sz val="12"/>
      <color theme="1"/>
      <name val="Calibri"/>
      <family val="2"/>
      <charset val="186"/>
      <scheme val="minor"/>
    </font>
    <font>
      <sz val="10"/>
      <color theme="1"/>
      <name val="Calibri"/>
      <family val="2"/>
      <charset val="186"/>
      <scheme val="minor"/>
    </font>
    <font>
      <sz val="10"/>
      <name val="Calibri"/>
      <family val="2"/>
      <charset val="186"/>
      <scheme val="minor"/>
    </font>
    <font>
      <b/>
      <sz val="11"/>
      <color rgb="FFC00000"/>
      <name val="Calibri"/>
      <family val="2"/>
      <charset val="186"/>
      <scheme val="minor"/>
    </font>
    <font>
      <i/>
      <sz val="11"/>
      <color rgb="FFFF0000"/>
      <name val="Calibri"/>
      <family val="2"/>
      <charset val="186"/>
      <scheme val="minor"/>
    </font>
    <font>
      <b/>
      <sz val="11"/>
      <color rgb="FFFF0000"/>
      <name val="Calibri"/>
      <family val="2"/>
      <charset val="186"/>
      <scheme val="minor"/>
    </font>
    <font>
      <sz val="11"/>
      <color rgb="FFFF0000"/>
      <name val="Calibri"/>
      <family val="2"/>
      <charset val="186"/>
    </font>
    <font>
      <b/>
      <sz val="11"/>
      <color theme="0"/>
      <name val="Calibri"/>
      <family val="2"/>
      <charset val="186"/>
      <scheme val="minor"/>
    </font>
    <font>
      <sz val="11"/>
      <color rgb="FF7030A0"/>
      <name val="Calibri"/>
      <family val="2"/>
      <charset val="186"/>
      <scheme val="minor"/>
    </font>
    <font>
      <strike/>
      <sz val="11"/>
      <color rgb="FF000000"/>
      <name val="Calibri"/>
      <family val="2"/>
      <charset val="186"/>
      <scheme val="minor"/>
    </font>
    <font>
      <sz val="10"/>
      <color rgb="FF414142"/>
      <name val="Arial"/>
      <family val="2"/>
      <charset val="186"/>
    </font>
    <font>
      <sz val="9"/>
      <color rgb="FFFF0000"/>
      <name val="Verdana"/>
      <family val="2"/>
      <charset val="186"/>
    </font>
    <font>
      <sz val="7"/>
      <color theme="1"/>
      <name val="Times New Roman"/>
      <family val="1"/>
      <charset val="186"/>
    </font>
    <font>
      <sz val="11"/>
      <color theme="1"/>
      <name val="Calibri"/>
      <family val="1"/>
      <charset val="186"/>
      <scheme val="minor"/>
    </font>
  </fonts>
  <fills count="13">
    <fill>
      <patternFill patternType="none"/>
    </fill>
    <fill>
      <patternFill patternType="gray125"/>
    </fill>
    <fill>
      <patternFill patternType="solid">
        <fgColor rgb="FFFFFFFF"/>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2A900"/>
        <bgColor indexed="64"/>
      </patternFill>
    </fill>
    <fill>
      <patternFill patternType="solid">
        <fgColor rgb="FF00534C"/>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5">
    <xf numFmtId="0" fontId="0" fillId="0" borderId="0"/>
    <xf numFmtId="0" fontId="7" fillId="0" borderId="0" applyNumberFormat="0" applyFill="0" applyBorder="0" applyAlignment="0" applyProtection="0"/>
    <xf numFmtId="0" fontId="9" fillId="0" borderId="0"/>
    <xf numFmtId="0" fontId="12" fillId="0" borderId="0"/>
    <xf numFmtId="0" fontId="14" fillId="0" borderId="0" applyNumberFormat="0" applyFill="0" applyBorder="0" applyAlignment="0" applyProtection="0">
      <alignment vertical="top"/>
      <protection locked="0"/>
    </xf>
  </cellStyleXfs>
  <cellXfs count="147">
    <xf numFmtId="0" fontId="0" fillId="0" borderId="0" xfId="0"/>
    <xf numFmtId="164" fontId="0" fillId="0" borderId="1" xfId="0" applyNumberFormat="1" applyBorder="1"/>
    <xf numFmtId="0" fontId="0" fillId="0" borderId="1" xfId="0" applyBorder="1"/>
    <xf numFmtId="0" fontId="2" fillId="0" borderId="0" xfId="0" applyFont="1"/>
    <xf numFmtId="0" fontId="4" fillId="0" borderId="1" xfId="0" applyFont="1" applyBorder="1"/>
    <xf numFmtId="0" fontId="5" fillId="0" borderId="1" xfId="0" applyFont="1" applyBorder="1"/>
    <xf numFmtId="0" fontId="3" fillId="0" borderId="1" xfId="0" applyFont="1" applyBorder="1"/>
    <xf numFmtId="0" fontId="2" fillId="0" borderId="1" xfId="0" applyFont="1" applyBorder="1"/>
    <xf numFmtId="0" fontId="0" fillId="0" borderId="2" xfId="0" applyBorder="1"/>
    <xf numFmtId="0" fontId="7" fillId="0" borderId="0" xfId="1"/>
    <xf numFmtId="0" fontId="8" fillId="0" borderId="1" xfId="0" applyFont="1" applyBorder="1" applyAlignment="1">
      <alignment vertical="center" wrapText="1"/>
    </xf>
    <xf numFmtId="0" fontId="0" fillId="0" borderId="0" xfId="0" applyAlignment="1">
      <alignment horizontal="center"/>
    </xf>
    <xf numFmtId="0" fontId="2" fillId="0" borderId="0" xfId="0" applyFont="1" applyAlignment="1">
      <alignment horizontal="center"/>
    </xf>
    <xf numFmtId="0" fontId="2" fillId="0" borderId="4" xfId="0" applyFont="1" applyBorder="1"/>
    <xf numFmtId="0" fontId="0" fillId="0" borderId="1" xfId="0" applyBorder="1" applyAlignment="1">
      <alignment horizontal="center"/>
    </xf>
    <xf numFmtId="0" fontId="0" fillId="0" borderId="0" xfId="0" quotePrefix="1" applyAlignment="1">
      <alignment horizontal="center"/>
    </xf>
    <xf numFmtId="0" fontId="2" fillId="0" borderId="5" xfId="0" applyFont="1" applyBorder="1"/>
    <xf numFmtId="0" fontId="0" fillId="0" borderId="3" xfId="0" applyBorder="1"/>
    <xf numFmtId="0" fontId="10" fillId="0" borderId="0" xfId="0" applyFont="1"/>
    <xf numFmtId="0" fontId="13" fillId="0" borderId="0" xfId="0" applyFont="1"/>
    <xf numFmtId="0" fontId="0" fillId="4" borderId="1" xfId="0" applyFill="1" applyBorder="1"/>
    <xf numFmtId="0" fontId="3" fillId="0" borderId="1" xfId="0" applyFont="1" applyBorder="1" applyAlignment="1">
      <alignment horizontal="center" vertical="top"/>
    </xf>
    <xf numFmtId="0" fontId="3" fillId="0" borderId="1" xfId="3" applyFont="1" applyBorder="1" applyAlignment="1">
      <alignment horizontal="center"/>
    </xf>
    <xf numFmtId="0" fontId="7" fillId="0" borderId="1" xfId="1" applyBorder="1"/>
    <xf numFmtId="0" fontId="10" fillId="0" borderId="1" xfId="0" applyFont="1" applyBorder="1"/>
    <xf numFmtId="0" fontId="3" fillId="4" borderId="1" xfId="0" applyFont="1" applyFill="1" applyBorder="1"/>
    <xf numFmtId="0" fontId="7" fillId="0" borderId="2" xfId="1" applyFill="1" applyBorder="1"/>
    <xf numFmtId="0" fontId="7" fillId="0" borderId="1" xfId="1" applyFill="1" applyBorder="1"/>
    <xf numFmtId="0" fontId="8" fillId="4" borderId="1" xfId="0" applyFont="1" applyFill="1" applyBorder="1" applyAlignment="1">
      <alignment vertical="center" wrapText="1"/>
    </xf>
    <xf numFmtId="0" fontId="0" fillId="4" borderId="1" xfId="0" applyFill="1" applyBorder="1" applyAlignment="1">
      <alignment horizontal="center"/>
    </xf>
    <xf numFmtId="0" fontId="0" fillId="3" borderId="1" xfId="0" applyFill="1" applyBorder="1" applyAlignment="1">
      <alignment horizontal="center"/>
    </xf>
    <xf numFmtId="0" fontId="15" fillId="0" borderId="0" xfId="0" applyFont="1"/>
    <xf numFmtId="0" fontId="16" fillId="0" borderId="0" xfId="0" applyFont="1"/>
    <xf numFmtId="0" fontId="17" fillId="0" borderId="5" xfId="0" applyFont="1" applyBorder="1"/>
    <xf numFmtId="0" fontId="1" fillId="0" borderId="0" xfId="0" applyFont="1"/>
    <xf numFmtId="0" fontId="3" fillId="0" borderId="0" xfId="0" applyFont="1"/>
    <xf numFmtId="0" fontId="0" fillId="0" borderId="5" xfId="0" applyBorder="1"/>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wrapText="1"/>
    </xf>
    <xf numFmtId="0" fontId="23" fillId="0" borderId="0" xfId="4" applyFont="1" applyAlignment="1" applyProtection="1"/>
    <xf numFmtId="0" fontId="24" fillId="0" borderId="0" xfId="0" applyFont="1" applyAlignment="1">
      <alignment horizontal="center"/>
    </xf>
    <xf numFmtId="0" fontId="25" fillId="0" borderId="0" xfId="0" applyFont="1"/>
    <xf numFmtId="0" fontId="26" fillId="0" borderId="1" xfId="0" applyFont="1" applyBorder="1"/>
    <xf numFmtId="0" fontId="25" fillId="0" borderId="1" xfId="0" applyFont="1" applyBorder="1" applyAlignment="1">
      <alignment vertical="center" wrapText="1"/>
    </xf>
    <xf numFmtId="0" fontId="25" fillId="0" borderId="0" xfId="0" applyFont="1" applyAlignment="1">
      <alignment horizontal="center"/>
    </xf>
    <xf numFmtId="0" fontId="26" fillId="0" borderId="1" xfId="0" applyFont="1" applyBorder="1" applyAlignment="1">
      <alignment vertical="center" wrapText="1"/>
    </xf>
    <xf numFmtId="0" fontId="26" fillId="0" borderId="0" xfId="0" applyFont="1"/>
    <xf numFmtId="0" fontId="25" fillId="0" borderId="0" xfId="0" applyFont="1" applyAlignment="1">
      <alignment vertical="center" wrapText="1"/>
    </xf>
    <xf numFmtId="0" fontId="27" fillId="0" borderId="0" xfId="0" applyFont="1" applyAlignment="1">
      <alignment horizontal="right"/>
    </xf>
    <xf numFmtId="0" fontId="27" fillId="0" borderId="0" xfId="0" applyFont="1"/>
    <xf numFmtId="0" fontId="27" fillId="0" borderId="0" xfId="0" applyFont="1" applyAlignment="1">
      <alignment horizontal="left"/>
    </xf>
    <xf numFmtId="0" fontId="27" fillId="0" borderId="0" xfId="1" applyFont="1" applyBorder="1"/>
    <xf numFmtId="0" fontId="10" fillId="3" borderId="0" xfId="0" applyFont="1" applyFill="1"/>
    <xf numFmtId="0" fontId="27" fillId="0" borderId="0" xfId="0" applyFont="1" applyAlignment="1">
      <alignment horizontal="right" vertical="center" wrapText="1"/>
    </xf>
    <xf numFmtId="0" fontId="11" fillId="0" borderId="1" xfId="0" applyFont="1" applyBorder="1"/>
    <xf numFmtId="0" fontId="0" fillId="0" borderId="0" xfId="0" applyAlignment="1">
      <alignment wrapText="1"/>
    </xf>
    <xf numFmtId="0" fontId="3" fillId="0" borderId="1" xfId="0" applyFont="1" applyBorder="1" applyAlignment="1">
      <alignment horizontal="right"/>
    </xf>
    <xf numFmtId="0" fontId="3" fillId="6" borderId="1" xfId="0" applyFont="1" applyFill="1" applyBorder="1"/>
    <xf numFmtId="0" fontId="0" fillId="6" borderId="1" xfId="0" applyFill="1" applyBorder="1"/>
    <xf numFmtId="0" fontId="0" fillId="6" borderId="1" xfId="0" applyFill="1" applyBorder="1" applyAlignment="1">
      <alignment horizontal="center"/>
    </xf>
    <xf numFmtId="0" fontId="3" fillId="6" borderId="1" xfId="0" applyFont="1" applyFill="1" applyBorder="1" applyAlignment="1">
      <alignment horizontal="center"/>
    </xf>
    <xf numFmtId="0" fontId="28" fillId="0" borderId="1" xfId="0" applyFont="1" applyBorder="1"/>
    <xf numFmtId="0" fontId="30" fillId="0" borderId="0" xfId="0" applyFont="1"/>
    <xf numFmtId="0" fontId="0" fillId="0" borderId="0" xfId="0" applyAlignment="1">
      <alignment horizontal="left" vertical="center"/>
    </xf>
    <xf numFmtId="0" fontId="1" fillId="0" borderId="0" xfId="0" applyFont="1" applyAlignment="1">
      <alignment horizontal="left" vertical="center"/>
    </xf>
    <xf numFmtId="0" fontId="22" fillId="0" borderId="0" xfId="0" applyFont="1"/>
    <xf numFmtId="0" fontId="3" fillId="0" borderId="1" xfId="0" applyFont="1" applyBorder="1" applyAlignment="1">
      <alignment horizontal="center" vertical="center"/>
    </xf>
    <xf numFmtId="0" fontId="20" fillId="0" borderId="0" xfId="0" applyFont="1"/>
    <xf numFmtId="0" fontId="3" fillId="0" borderId="1" xfId="0" applyFont="1" applyBorder="1" applyAlignment="1">
      <alignment vertical="top"/>
    </xf>
    <xf numFmtId="0" fontId="3" fillId="0" borderId="1" xfId="0" applyFont="1" applyBorder="1" applyAlignment="1">
      <alignment horizontal="left" vertical="center"/>
    </xf>
    <xf numFmtId="0" fontId="21" fillId="0" borderId="0" xfId="0" applyFont="1"/>
    <xf numFmtId="0" fontId="0" fillId="3" borderId="1" xfId="0" applyFill="1" applyBorder="1"/>
    <xf numFmtId="0" fontId="19" fillId="0" borderId="0" xfId="0" applyFont="1"/>
    <xf numFmtId="0" fontId="29" fillId="0" borderId="0" xfId="0" applyFont="1"/>
    <xf numFmtId="0" fontId="1" fillId="8" borderId="1" xfId="0" applyFont="1" applyFill="1" applyBorder="1"/>
    <xf numFmtId="0" fontId="31" fillId="9" borderId="0" xfId="0" applyFont="1" applyFill="1" applyAlignment="1">
      <alignment horizontal="center" vertical="center"/>
    </xf>
    <xf numFmtId="0" fontId="8" fillId="2" borderId="1" xfId="0" applyFont="1" applyFill="1" applyBorder="1" applyAlignment="1">
      <alignment horizontal="left" vertical="center" wrapText="1"/>
    </xf>
    <xf numFmtId="0" fontId="0" fillId="0" borderId="1" xfId="0" applyBorder="1" applyAlignment="1">
      <alignment wrapText="1"/>
    </xf>
    <xf numFmtId="0" fontId="31" fillId="9" borderId="1" xfId="0" applyFont="1" applyFill="1" applyBorder="1" applyAlignment="1">
      <alignment horizontal="center" vertical="center"/>
    </xf>
    <xf numFmtId="0" fontId="3" fillId="0" borderId="1" xfId="0" applyFont="1" applyBorder="1" applyAlignment="1">
      <alignment wrapText="1"/>
    </xf>
    <xf numFmtId="14" fontId="0" fillId="0" borderId="1" xfId="0" applyNumberFormat="1" applyBorder="1"/>
    <xf numFmtId="0" fontId="31" fillId="9" borderId="2" xfId="0" applyFont="1" applyFill="1" applyBorder="1" applyAlignment="1">
      <alignment horizontal="center" vertical="center"/>
    </xf>
    <xf numFmtId="0" fontId="0" fillId="5" borderId="1" xfId="0" applyFill="1" applyBorder="1" applyAlignment="1">
      <alignment horizontal="left"/>
    </xf>
    <xf numFmtId="0" fontId="0" fillId="0" borderId="1" xfId="0" applyBorder="1" applyAlignment="1">
      <alignment horizontal="left" vertical="center"/>
    </xf>
    <xf numFmtId="49" fontId="0" fillId="0" borderId="1" xfId="0" applyNumberFormat="1" applyBorder="1"/>
    <xf numFmtId="0" fontId="3" fillId="5" borderId="1" xfId="0" applyFont="1" applyFill="1" applyBorder="1" applyAlignment="1">
      <alignment vertical="center" wrapText="1"/>
    </xf>
    <xf numFmtId="0" fontId="3" fillId="10" borderId="1" xfId="0" applyFont="1" applyFill="1" applyBorder="1"/>
    <xf numFmtId="0" fontId="0" fillId="4" borderId="0" xfId="0" applyFill="1"/>
    <xf numFmtId="0" fontId="0" fillId="0" borderId="5" xfId="0" applyBorder="1" applyAlignment="1">
      <alignment horizontal="center"/>
    </xf>
    <xf numFmtId="0" fontId="17" fillId="0" borderId="0" xfId="0" applyFont="1"/>
    <xf numFmtId="0" fontId="1" fillId="0" borderId="5" xfId="0" applyFont="1" applyBorder="1"/>
    <xf numFmtId="0" fontId="27" fillId="0" borderId="0" xfId="0" applyFont="1" applyAlignment="1">
      <alignment horizontal="center"/>
    </xf>
    <xf numFmtId="0" fontId="0" fillId="4" borderId="1" xfId="0" applyFill="1" applyBorder="1" applyAlignment="1">
      <alignment vertical="center" wrapText="1"/>
    </xf>
    <xf numFmtId="0" fontId="3" fillId="4" borderId="1" xfId="0" applyFont="1" applyFill="1" applyBorder="1" applyAlignment="1">
      <alignment vertical="center" wrapText="1"/>
    </xf>
    <xf numFmtId="0" fontId="0" fillId="0" borderId="1" xfId="0" applyBorder="1" applyAlignment="1">
      <alignment vertical="center" wrapText="1"/>
    </xf>
    <xf numFmtId="0" fontId="7" fillId="0" borderId="0" xfId="1" applyFill="1"/>
    <xf numFmtId="0" fontId="10" fillId="11" borderId="1" xfId="0" applyFont="1" applyFill="1" applyBorder="1"/>
    <xf numFmtId="0" fontId="7" fillId="11" borderId="1" xfId="1" applyFill="1" applyBorder="1"/>
    <xf numFmtId="0" fontId="3" fillId="0" borderId="1" xfId="0" applyFont="1" applyBorder="1" applyAlignment="1">
      <alignment vertical="center" wrapText="1"/>
    </xf>
    <xf numFmtId="0" fontId="16" fillId="11" borderId="1" xfId="0" applyFont="1" applyFill="1" applyBorder="1"/>
    <xf numFmtId="0" fontId="16" fillId="0" borderId="1" xfId="0" applyFont="1" applyBorder="1"/>
    <xf numFmtId="0" fontId="33" fillId="0" borderId="1" xfId="0" applyFont="1" applyBorder="1" applyAlignment="1">
      <alignment vertical="center" wrapText="1"/>
    </xf>
    <xf numFmtId="0" fontId="16" fillId="4" borderId="1" xfId="0" applyFont="1" applyFill="1" applyBorder="1"/>
    <xf numFmtId="0" fontId="17" fillId="4" borderId="1" xfId="0" applyFont="1" applyFill="1" applyBorder="1"/>
    <xf numFmtId="0" fontId="17" fillId="0" borderId="1" xfId="0" applyFont="1" applyBorder="1"/>
    <xf numFmtId="0" fontId="17" fillId="6" borderId="1" xfId="0" applyFont="1" applyFill="1" applyBorder="1"/>
    <xf numFmtId="0" fontId="16" fillId="4" borderId="0" xfId="0" applyFont="1" applyFill="1"/>
    <xf numFmtId="0" fontId="17" fillId="0" borderId="1" xfId="0" applyFont="1" applyBorder="1" applyAlignment="1">
      <alignment horizontal="right"/>
    </xf>
    <xf numFmtId="0" fontId="27" fillId="0" borderId="1" xfId="0" applyFont="1" applyBorder="1" applyAlignment="1">
      <alignment horizontal="center"/>
    </xf>
    <xf numFmtId="0" fontId="34" fillId="0" borderId="0" xfId="0" applyFont="1"/>
    <xf numFmtId="0" fontId="32" fillId="0" borderId="0" xfId="0" applyFont="1"/>
    <xf numFmtId="0" fontId="3" fillId="0" borderId="1" xfId="0" applyFont="1" applyBorder="1" applyAlignment="1">
      <alignment horizontal="left"/>
    </xf>
    <xf numFmtId="0" fontId="3" fillId="0" borderId="3" xfId="0" applyFont="1" applyBorder="1" applyAlignment="1">
      <alignment horizontal="left"/>
    </xf>
    <xf numFmtId="0" fontId="3" fillId="0" borderId="1" xfId="0" applyFont="1" applyBorder="1" applyAlignment="1">
      <alignment horizontal="left" wrapText="1"/>
    </xf>
    <xf numFmtId="0" fontId="3" fillId="4" borderId="2" xfId="0" applyFont="1" applyFill="1" applyBorder="1" applyAlignment="1">
      <alignment vertical="center" wrapText="1"/>
    </xf>
    <xf numFmtId="0" fontId="3" fillId="0" borderId="8" xfId="0" applyFont="1" applyBorder="1"/>
    <xf numFmtId="0" fontId="10" fillId="4" borderId="0" xfId="0" applyFont="1" applyFill="1" applyAlignment="1">
      <alignment vertical="center"/>
    </xf>
    <xf numFmtId="0" fontId="0" fillId="11" borderId="1" xfId="0" applyFill="1" applyBorder="1"/>
    <xf numFmtId="0" fontId="19" fillId="2" borderId="1" xfId="0" applyFont="1" applyFill="1" applyBorder="1" applyAlignment="1">
      <alignment horizontal="left" vertical="center" wrapText="1"/>
    </xf>
    <xf numFmtId="0" fontId="19" fillId="0" borderId="1" xfId="0" applyFont="1" applyBorder="1" applyAlignment="1">
      <alignment wrapText="1"/>
    </xf>
    <xf numFmtId="0" fontId="10" fillId="0" borderId="1" xfId="0" applyFont="1" applyBorder="1" applyAlignment="1">
      <alignment wrapText="1"/>
    </xf>
    <xf numFmtId="0" fontId="10" fillId="2" borderId="1" xfId="0" applyFont="1" applyFill="1" applyBorder="1" applyAlignment="1">
      <alignment horizontal="left" vertical="center" wrapText="1"/>
    </xf>
    <xf numFmtId="0" fontId="0" fillId="4" borderId="8" xfId="0" applyFill="1" applyBorder="1"/>
    <xf numFmtId="0" fontId="19" fillId="0" borderId="1" xfId="0" applyFont="1" applyBorder="1" applyAlignment="1">
      <alignment horizontal="center"/>
    </xf>
    <xf numFmtId="0" fontId="19" fillId="0" borderId="1" xfId="0" applyFont="1" applyBorder="1"/>
    <xf numFmtId="0" fontId="10" fillId="0" borderId="1" xfId="0" applyFont="1" applyBorder="1" applyAlignment="1">
      <alignment horizontal="center"/>
    </xf>
    <xf numFmtId="0" fontId="10" fillId="0" borderId="0" xfId="0" applyFont="1" applyAlignment="1">
      <alignment vertical="center"/>
    </xf>
    <xf numFmtId="0" fontId="0" fillId="12" borderId="1" xfId="0" applyFill="1" applyBorder="1"/>
    <xf numFmtId="0" fontId="10" fillId="0" borderId="9" xfId="0" applyFont="1" applyBorder="1"/>
    <xf numFmtId="0" fontId="0" fillId="0" borderId="1" xfId="0" applyBorder="1" applyAlignment="1">
      <alignment vertical="center"/>
    </xf>
    <xf numFmtId="0" fontId="0" fillId="5" borderId="1" xfId="0" applyFill="1" applyBorder="1"/>
    <xf numFmtId="14" fontId="0" fillId="5" borderId="1" xfId="0" applyNumberFormat="1" applyFill="1" applyBorder="1"/>
    <xf numFmtId="0" fontId="10" fillId="0" borderId="1" xfId="0" applyFont="1" applyBorder="1" applyAlignment="1">
      <alignment vertical="center" wrapText="1"/>
    </xf>
    <xf numFmtId="0" fontId="3" fillId="0" borderId="1" xfId="0" applyFont="1" applyBorder="1" applyAlignment="1">
      <alignment horizontal="center"/>
    </xf>
    <xf numFmtId="0" fontId="3" fillId="0" borderId="0" xfId="0" applyFont="1" applyAlignment="1">
      <alignment vertical="center"/>
    </xf>
    <xf numFmtId="0" fontId="37" fillId="0" borderId="1" xfId="0" applyFont="1" applyBorder="1" applyAlignment="1">
      <alignment horizontal="left" vertical="center" indent="1"/>
    </xf>
    <xf numFmtId="0" fontId="0" fillId="0" borderId="1" xfId="0" applyBorder="1" applyAlignment="1">
      <alignment horizontal="left" vertical="center" indent="1"/>
    </xf>
    <xf numFmtId="0" fontId="0" fillId="0" borderId="1" xfId="0" applyBorder="1" applyAlignment="1">
      <alignment horizontal="left" indent="1"/>
    </xf>
    <xf numFmtId="0" fontId="22" fillId="7" borderId="1" xfId="0" applyFont="1" applyFill="1" applyBorder="1" applyAlignment="1">
      <alignment horizontal="center"/>
    </xf>
    <xf numFmtId="0" fontId="1" fillId="7" borderId="1" xfId="0" applyFont="1" applyFill="1" applyBorder="1" applyAlignment="1">
      <alignment horizontal="center"/>
    </xf>
    <xf numFmtId="0" fontId="22" fillId="7" borderId="3" xfId="0" applyFont="1" applyFill="1" applyBorder="1" applyAlignment="1">
      <alignment horizontal="center"/>
    </xf>
    <xf numFmtId="0" fontId="22" fillId="7" borderId="6" xfId="0" applyFont="1" applyFill="1" applyBorder="1" applyAlignment="1">
      <alignment horizontal="center"/>
    </xf>
    <xf numFmtId="0" fontId="22" fillId="7" borderId="7" xfId="0" applyFont="1" applyFill="1" applyBorder="1" applyAlignment="1">
      <alignment horizontal="center"/>
    </xf>
    <xf numFmtId="0" fontId="10" fillId="0" borderId="0" xfId="0" applyFont="1" applyBorder="1" applyAlignment="1">
      <alignment horizontal="left"/>
    </xf>
    <xf numFmtId="14" fontId="0" fillId="0" borderId="1" xfId="0" applyNumberFormat="1" applyFill="1" applyBorder="1"/>
    <xf numFmtId="0" fontId="0" fillId="0" borderId="1" xfId="0" applyFill="1" applyBorder="1"/>
  </cellXfs>
  <cellStyles count="5">
    <cellStyle name="Hyperlink" xfId="1" builtinId="8"/>
    <cellStyle name="Hyperlink 2" xfId="4" xr:uid="{0117BCFD-B431-4FE7-8EA6-35623F2A4B2D}"/>
    <cellStyle name="Normal" xfId="0" builtinId="0"/>
    <cellStyle name="Normal 2" xfId="2" xr:uid="{00000000-0005-0000-0000-000002000000}"/>
    <cellStyle name="Normal 2 2" xfId="3" xr:uid="{02E4D77B-4B33-47BC-AE3D-AB9D063F4C1D}"/>
  </cellStyles>
  <dxfs count="7">
    <dxf>
      <font>
        <strike/>
        <color theme="2" tint="-0.499984740745262"/>
      </font>
    </dxf>
    <dxf>
      <font>
        <strike/>
        <color theme="2" tint="-0.499984740745262"/>
      </font>
    </dxf>
    <dxf>
      <font>
        <strike/>
        <color theme="2" tint="-0.499984740745262"/>
      </font>
    </dxf>
    <dxf>
      <font>
        <strike/>
        <color theme="2" tint="-0.499984740745262"/>
      </font>
    </dxf>
    <dxf>
      <font>
        <strike/>
        <color theme="2" tint="-0.499984740745262"/>
      </font>
    </dxf>
    <dxf>
      <font>
        <strike/>
        <color theme="2" tint="-0.499984740745262"/>
      </font>
    </dxf>
    <dxf>
      <font>
        <strike/>
        <color theme="2" tint="-0.499984740745262"/>
      </font>
    </dxf>
  </dxfs>
  <tableStyles count="0" defaultTableStyle="TableStyleMedium2" defaultPivotStyle="PivotStyleLight16"/>
  <colors>
    <mruColors>
      <color rgb="FFECDF3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6</xdr:col>
      <xdr:colOff>25400</xdr:colOff>
      <xdr:row>0</xdr:row>
      <xdr:rowOff>6351</xdr:rowOff>
    </xdr:from>
    <xdr:to>
      <xdr:col>10</xdr:col>
      <xdr:colOff>113900</xdr:colOff>
      <xdr:row>1</xdr:row>
      <xdr:rowOff>98649</xdr:rowOff>
    </xdr:to>
    <xdr:pic>
      <xdr:nvPicPr>
        <xdr:cNvPr id="3" name="Picture 2">
          <a:extLst>
            <a:ext uri="{FF2B5EF4-FFF2-40B4-BE49-F238E27FC236}">
              <a16:creationId xmlns:a16="http://schemas.microsoft.com/office/drawing/2014/main" id="{046B92FD-61EB-46F5-B4AB-1CDE2ABC2A47}"/>
            </a:ext>
          </a:extLst>
        </xdr:cNvPr>
        <xdr:cNvPicPr>
          <a:picLocks noChangeAspect="1"/>
        </xdr:cNvPicPr>
      </xdr:nvPicPr>
      <xdr:blipFill>
        <a:blip xmlns:r="http://schemas.openxmlformats.org/officeDocument/2006/relationships" r:embed="rId1"/>
        <a:stretch>
          <a:fillRect/>
        </a:stretch>
      </xdr:blipFill>
      <xdr:spPr>
        <a:xfrm>
          <a:off x="8724900" y="6351"/>
          <a:ext cx="2653900" cy="2764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271453</xdr:colOff>
      <xdr:row>0</xdr:row>
      <xdr:rowOff>4570</xdr:rowOff>
    </xdr:from>
    <xdr:to>
      <xdr:col>6</xdr:col>
      <xdr:colOff>1272120</xdr:colOff>
      <xdr:row>1</xdr:row>
      <xdr:rowOff>32260</xdr:rowOff>
    </xdr:to>
    <xdr:pic>
      <xdr:nvPicPr>
        <xdr:cNvPr id="2" name="Picture 1">
          <a:extLst>
            <a:ext uri="{FF2B5EF4-FFF2-40B4-BE49-F238E27FC236}">
              <a16:creationId xmlns:a16="http://schemas.microsoft.com/office/drawing/2014/main" id="{BD96DDDB-5ABC-4BDC-A604-676C0C99386B}"/>
            </a:ext>
          </a:extLst>
        </xdr:cNvPr>
        <xdr:cNvPicPr>
          <a:picLocks noChangeAspect="1"/>
        </xdr:cNvPicPr>
      </xdr:nvPicPr>
      <xdr:blipFill>
        <a:blip xmlns:r="http://schemas.openxmlformats.org/officeDocument/2006/relationships" r:embed="rId1"/>
        <a:stretch>
          <a:fillRect/>
        </a:stretch>
      </xdr:blipFill>
      <xdr:spPr>
        <a:xfrm>
          <a:off x="8104813" y="4570"/>
          <a:ext cx="1000667" cy="2181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194449</xdr:colOff>
      <xdr:row>0</xdr:row>
      <xdr:rowOff>35004</xdr:rowOff>
    </xdr:from>
    <xdr:to>
      <xdr:col>5</xdr:col>
      <xdr:colOff>2294449</xdr:colOff>
      <xdr:row>1</xdr:row>
      <xdr:rowOff>82504</xdr:rowOff>
    </xdr:to>
    <xdr:pic>
      <xdr:nvPicPr>
        <xdr:cNvPr id="3" name="Picture 2">
          <a:extLst>
            <a:ext uri="{FF2B5EF4-FFF2-40B4-BE49-F238E27FC236}">
              <a16:creationId xmlns:a16="http://schemas.microsoft.com/office/drawing/2014/main" id="{966E17C8-FE71-4EF0-8C4B-9088D782DA55}"/>
            </a:ext>
          </a:extLst>
        </xdr:cNvPr>
        <xdr:cNvPicPr>
          <a:picLocks noChangeAspect="1"/>
        </xdr:cNvPicPr>
      </xdr:nvPicPr>
      <xdr:blipFill>
        <a:blip xmlns:r="http://schemas.openxmlformats.org/officeDocument/2006/relationships" r:embed="rId1"/>
        <a:stretch>
          <a:fillRect/>
        </a:stretch>
      </xdr:blipFill>
      <xdr:spPr>
        <a:xfrm>
          <a:off x="17606149" y="35004"/>
          <a:ext cx="2100000" cy="23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605793</xdr:colOff>
      <xdr:row>0</xdr:row>
      <xdr:rowOff>41914</xdr:rowOff>
    </xdr:from>
    <xdr:to>
      <xdr:col>8</xdr:col>
      <xdr:colOff>193850</xdr:colOff>
      <xdr:row>1</xdr:row>
      <xdr:rowOff>33700</xdr:rowOff>
    </xdr:to>
    <xdr:pic>
      <xdr:nvPicPr>
        <xdr:cNvPr id="3" name="Picture 2">
          <a:extLst>
            <a:ext uri="{FF2B5EF4-FFF2-40B4-BE49-F238E27FC236}">
              <a16:creationId xmlns:a16="http://schemas.microsoft.com/office/drawing/2014/main" id="{44F80858-F22F-53C9-F1EE-1F8E998FCBED}"/>
            </a:ext>
          </a:extLst>
        </xdr:cNvPr>
        <xdr:cNvPicPr>
          <a:picLocks noChangeAspect="1"/>
        </xdr:cNvPicPr>
      </xdr:nvPicPr>
      <xdr:blipFill>
        <a:blip xmlns:r="http://schemas.openxmlformats.org/officeDocument/2006/relationships" r:embed="rId1"/>
        <a:stretch>
          <a:fillRect/>
        </a:stretch>
      </xdr:blipFill>
      <xdr:spPr>
        <a:xfrm>
          <a:off x="10725153" y="41914"/>
          <a:ext cx="1416857" cy="18228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346713</xdr:colOff>
      <xdr:row>0</xdr:row>
      <xdr:rowOff>34290</xdr:rowOff>
    </xdr:from>
    <xdr:to>
      <xdr:col>7</xdr:col>
      <xdr:colOff>495608</xdr:colOff>
      <xdr:row>1</xdr:row>
      <xdr:rowOff>31886</xdr:rowOff>
    </xdr:to>
    <xdr:pic>
      <xdr:nvPicPr>
        <xdr:cNvPr id="2" name="Picture 1">
          <a:extLst>
            <a:ext uri="{FF2B5EF4-FFF2-40B4-BE49-F238E27FC236}">
              <a16:creationId xmlns:a16="http://schemas.microsoft.com/office/drawing/2014/main" id="{55DA6C57-AB29-5CBB-4B9B-7B7323053BF5}"/>
            </a:ext>
          </a:extLst>
        </xdr:cNvPr>
        <xdr:cNvPicPr>
          <a:picLocks noChangeAspect="1"/>
        </xdr:cNvPicPr>
      </xdr:nvPicPr>
      <xdr:blipFill>
        <a:blip xmlns:r="http://schemas.openxmlformats.org/officeDocument/2006/relationships" r:embed="rId1"/>
        <a:stretch>
          <a:fillRect/>
        </a:stretch>
      </xdr:blipFill>
      <xdr:spPr>
        <a:xfrm>
          <a:off x="7029453" y="34290"/>
          <a:ext cx="1368095" cy="18619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262895</xdr:colOff>
      <xdr:row>0</xdr:row>
      <xdr:rowOff>41902</xdr:rowOff>
    </xdr:from>
    <xdr:to>
      <xdr:col>7</xdr:col>
      <xdr:colOff>459695</xdr:colOff>
      <xdr:row>1</xdr:row>
      <xdr:rowOff>7592</xdr:rowOff>
    </xdr:to>
    <xdr:pic>
      <xdr:nvPicPr>
        <xdr:cNvPr id="3" name="Picture 2">
          <a:extLst>
            <a:ext uri="{FF2B5EF4-FFF2-40B4-BE49-F238E27FC236}">
              <a16:creationId xmlns:a16="http://schemas.microsoft.com/office/drawing/2014/main" id="{90F0E0AD-42A0-48EF-7210-10948BDF8DC7}"/>
            </a:ext>
          </a:extLst>
        </xdr:cNvPr>
        <xdr:cNvPicPr>
          <a:picLocks noChangeAspect="1"/>
        </xdr:cNvPicPr>
      </xdr:nvPicPr>
      <xdr:blipFill>
        <a:blip xmlns:r="http://schemas.openxmlformats.org/officeDocument/2006/relationships" r:embed="rId1"/>
        <a:stretch>
          <a:fillRect/>
        </a:stretch>
      </xdr:blipFill>
      <xdr:spPr>
        <a:xfrm>
          <a:off x="6945635" y="41902"/>
          <a:ext cx="1416000" cy="16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605793</xdr:colOff>
      <xdr:row>0</xdr:row>
      <xdr:rowOff>3815</xdr:rowOff>
    </xdr:from>
    <xdr:to>
      <xdr:col>9</xdr:col>
      <xdr:colOff>71393</xdr:colOff>
      <xdr:row>0</xdr:row>
      <xdr:rowOff>187815</xdr:rowOff>
    </xdr:to>
    <xdr:pic>
      <xdr:nvPicPr>
        <xdr:cNvPr id="4" name="Picture 3">
          <a:extLst>
            <a:ext uri="{FF2B5EF4-FFF2-40B4-BE49-F238E27FC236}">
              <a16:creationId xmlns:a16="http://schemas.microsoft.com/office/drawing/2014/main" id="{E61C3B63-881B-B0FC-D270-01BB37FFEFDA}"/>
            </a:ext>
          </a:extLst>
        </xdr:cNvPr>
        <xdr:cNvPicPr>
          <a:picLocks noChangeAspect="1"/>
        </xdr:cNvPicPr>
      </xdr:nvPicPr>
      <xdr:blipFill>
        <a:blip xmlns:r="http://schemas.openxmlformats.org/officeDocument/2006/relationships" r:embed="rId1"/>
        <a:stretch>
          <a:fillRect/>
        </a:stretch>
      </xdr:blipFill>
      <xdr:spPr>
        <a:xfrm>
          <a:off x="11692893" y="3815"/>
          <a:ext cx="1904000" cy="184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60960</xdr:colOff>
      <xdr:row>0</xdr:row>
      <xdr:rowOff>45720</xdr:rowOff>
    </xdr:from>
    <xdr:to>
      <xdr:col>6</xdr:col>
      <xdr:colOff>598027</xdr:colOff>
      <xdr:row>1</xdr:row>
      <xdr:rowOff>41887</xdr:rowOff>
    </xdr:to>
    <xdr:pic>
      <xdr:nvPicPr>
        <xdr:cNvPr id="3" name="Picture 2">
          <a:extLst>
            <a:ext uri="{FF2B5EF4-FFF2-40B4-BE49-F238E27FC236}">
              <a16:creationId xmlns:a16="http://schemas.microsoft.com/office/drawing/2014/main" id="{D85C7B9A-1060-A298-398E-AEC88B18F9A6}"/>
            </a:ext>
          </a:extLst>
        </xdr:cNvPr>
        <xdr:cNvPicPr>
          <a:picLocks noChangeAspect="1"/>
        </xdr:cNvPicPr>
      </xdr:nvPicPr>
      <xdr:blipFill>
        <a:blip xmlns:r="http://schemas.openxmlformats.org/officeDocument/2006/relationships" r:embed="rId1"/>
        <a:stretch>
          <a:fillRect/>
        </a:stretch>
      </xdr:blipFill>
      <xdr:spPr>
        <a:xfrm>
          <a:off x="11148060" y="45720"/>
          <a:ext cx="1146667" cy="18666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85725</xdr:colOff>
      <xdr:row>0</xdr:row>
      <xdr:rowOff>38100</xdr:rowOff>
    </xdr:from>
    <xdr:to>
      <xdr:col>7</xdr:col>
      <xdr:colOff>489384</xdr:colOff>
      <xdr:row>0</xdr:row>
      <xdr:rowOff>190481</xdr:rowOff>
    </xdr:to>
    <xdr:pic>
      <xdr:nvPicPr>
        <xdr:cNvPr id="3" name="Picture 2">
          <a:extLst>
            <a:ext uri="{FF2B5EF4-FFF2-40B4-BE49-F238E27FC236}">
              <a16:creationId xmlns:a16="http://schemas.microsoft.com/office/drawing/2014/main" id="{E338EAD6-CEBF-3108-C7C8-BC8D7CAF864C}"/>
            </a:ext>
          </a:extLst>
        </xdr:cNvPr>
        <xdr:cNvPicPr>
          <a:picLocks noChangeAspect="1"/>
        </xdr:cNvPicPr>
      </xdr:nvPicPr>
      <xdr:blipFill>
        <a:blip xmlns:r="http://schemas.openxmlformats.org/officeDocument/2006/relationships" r:embed="rId1"/>
        <a:stretch>
          <a:fillRect/>
        </a:stretch>
      </xdr:blipFill>
      <xdr:spPr>
        <a:xfrm>
          <a:off x="11172825" y="38100"/>
          <a:ext cx="1609524" cy="15238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148591</xdr:colOff>
      <xdr:row>0</xdr:row>
      <xdr:rowOff>72392</xdr:rowOff>
    </xdr:from>
    <xdr:to>
      <xdr:col>7</xdr:col>
      <xdr:colOff>144631</xdr:colOff>
      <xdr:row>1</xdr:row>
      <xdr:rowOff>68560</xdr:rowOff>
    </xdr:to>
    <xdr:pic>
      <xdr:nvPicPr>
        <xdr:cNvPr id="3" name="Picture 2">
          <a:extLst>
            <a:ext uri="{FF2B5EF4-FFF2-40B4-BE49-F238E27FC236}">
              <a16:creationId xmlns:a16="http://schemas.microsoft.com/office/drawing/2014/main" id="{BAF9CF05-B3C7-4CDD-386E-6A9FC0D1593D}"/>
            </a:ext>
          </a:extLst>
        </xdr:cNvPr>
        <xdr:cNvPicPr>
          <a:picLocks noChangeAspect="1"/>
        </xdr:cNvPicPr>
      </xdr:nvPicPr>
      <xdr:blipFill>
        <a:blip xmlns:r="http://schemas.openxmlformats.org/officeDocument/2006/relationships" r:embed="rId1"/>
        <a:stretch>
          <a:fillRect/>
        </a:stretch>
      </xdr:blipFill>
      <xdr:spPr>
        <a:xfrm>
          <a:off x="7989571" y="72392"/>
          <a:ext cx="1200000" cy="17142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476250</xdr:colOff>
      <xdr:row>0</xdr:row>
      <xdr:rowOff>104775</xdr:rowOff>
    </xdr:from>
    <xdr:to>
      <xdr:col>7</xdr:col>
      <xdr:colOff>247525</xdr:colOff>
      <xdr:row>1</xdr:row>
      <xdr:rowOff>76180</xdr:rowOff>
    </xdr:to>
    <xdr:pic>
      <xdr:nvPicPr>
        <xdr:cNvPr id="3" name="Picture 2">
          <a:extLst>
            <a:ext uri="{FF2B5EF4-FFF2-40B4-BE49-F238E27FC236}">
              <a16:creationId xmlns:a16="http://schemas.microsoft.com/office/drawing/2014/main" id="{7016B000-C9BF-025D-E339-1BCEB9F69B6B}"/>
            </a:ext>
          </a:extLst>
        </xdr:cNvPr>
        <xdr:cNvPicPr>
          <a:picLocks noChangeAspect="1"/>
        </xdr:cNvPicPr>
      </xdr:nvPicPr>
      <xdr:blipFill>
        <a:blip xmlns:r="http://schemas.openxmlformats.org/officeDocument/2006/relationships" r:embed="rId1"/>
        <a:stretch>
          <a:fillRect/>
        </a:stretch>
      </xdr:blipFill>
      <xdr:spPr>
        <a:xfrm>
          <a:off x="7162800" y="104775"/>
          <a:ext cx="1000000" cy="1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730250</xdr:colOff>
      <xdr:row>0</xdr:row>
      <xdr:rowOff>0</xdr:rowOff>
    </xdr:from>
    <xdr:to>
      <xdr:col>7</xdr:col>
      <xdr:colOff>2206440</xdr:colOff>
      <xdr:row>1</xdr:row>
      <xdr:rowOff>44421</xdr:rowOff>
    </xdr:to>
    <xdr:pic>
      <xdr:nvPicPr>
        <xdr:cNvPr id="2" name="Picture 1">
          <a:extLst>
            <a:ext uri="{FF2B5EF4-FFF2-40B4-BE49-F238E27FC236}">
              <a16:creationId xmlns:a16="http://schemas.microsoft.com/office/drawing/2014/main" id="{48D6FB15-02C1-4C9A-9AE4-8527687E07A0}"/>
            </a:ext>
          </a:extLst>
        </xdr:cNvPr>
        <xdr:cNvPicPr>
          <a:picLocks noChangeAspect="1"/>
        </xdr:cNvPicPr>
      </xdr:nvPicPr>
      <xdr:blipFill>
        <a:blip xmlns:r="http://schemas.openxmlformats.org/officeDocument/2006/relationships" r:embed="rId1"/>
        <a:stretch>
          <a:fillRect/>
        </a:stretch>
      </xdr:blipFill>
      <xdr:spPr>
        <a:xfrm>
          <a:off x="13944600" y="0"/>
          <a:ext cx="1476190" cy="228571"/>
        </a:xfrm>
        <a:prstGeom prst="rect">
          <a:avLst/>
        </a:prstGeom>
      </xdr:spPr>
    </xdr:pic>
    <xdr:clientData/>
  </xdr:twoCellAnchor>
  <xdr:twoCellAnchor editAs="oneCell">
    <xdr:from>
      <xdr:col>3</xdr:col>
      <xdr:colOff>1866900</xdr:colOff>
      <xdr:row>0</xdr:row>
      <xdr:rowOff>19050</xdr:rowOff>
    </xdr:from>
    <xdr:to>
      <xdr:col>3</xdr:col>
      <xdr:colOff>3041650</xdr:colOff>
      <xdr:row>1</xdr:row>
      <xdr:rowOff>71427</xdr:rowOff>
    </xdr:to>
    <xdr:pic>
      <xdr:nvPicPr>
        <xdr:cNvPr id="4" name="Picture 3">
          <a:extLst>
            <a:ext uri="{FF2B5EF4-FFF2-40B4-BE49-F238E27FC236}">
              <a16:creationId xmlns:a16="http://schemas.microsoft.com/office/drawing/2014/main" id="{10A2C6A1-4C14-45B1-86C2-5AC58D660058}"/>
            </a:ext>
          </a:extLst>
        </xdr:cNvPr>
        <xdr:cNvPicPr>
          <a:picLocks noChangeAspect="1"/>
        </xdr:cNvPicPr>
      </xdr:nvPicPr>
      <xdr:blipFill>
        <a:blip xmlns:r="http://schemas.openxmlformats.org/officeDocument/2006/relationships" r:embed="rId2"/>
        <a:stretch>
          <a:fillRect/>
        </a:stretch>
      </xdr:blipFill>
      <xdr:spPr>
        <a:xfrm>
          <a:off x="5353050" y="19050"/>
          <a:ext cx="1174750" cy="23652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295275</xdr:colOff>
      <xdr:row>0</xdr:row>
      <xdr:rowOff>47625</xdr:rowOff>
    </xdr:from>
    <xdr:to>
      <xdr:col>7</xdr:col>
      <xdr:colOff>521790</xdr:colOff>
      <xdr:row>1</xdr:row>
      <xdr:rowOff>59031</xdr:rowOff>
    </xdr:to>
    <xdr:pic>
      <xdr:nvPicPr>
        <xdr:cNvPr id="3" name="Picture 2">
          <a:extLst>
            <a:ext uri="{FF2B5EF4-FFF2-40B4-BE49-F238E27FC236}">
              <a16:creationId xmlns:a16="http://schemas.microsoft.com/office/drawing/2014/main" id="{176AD2B7-C21B-E8CB-4976-C8547B6C4569}"/>
            </a:ext>
          </a:extLst>
        </xdr:cNvPr>
        <xdr:cNvPicPr>
          <a:picLocks noChangeAspect="1"/>
        </xdr:cNvPicPr>
      </xdr:nvPicPr>
      <xdr:blipFill>
        <a:blip xmlns:r="http://schemas.openxmlformats.org/officeDocument/2006/relationships" r:embed="rId1"/>
        <a:stretch>
          <a:fillRect/>
        </a:stretch>
      </xdr:blipFill>
      <xdr:spPr>
        <a:xfrm>
          <a:off x="6981825" y="47625"/>
          <a:ext cx="1438095" cy="19047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542925</xdr:colOff>
      <xdr:row>0</xdr:row>
      <xdr:rowOff>66674</xdr:rowOff>
    </xdr:from>
    <xdr:to>
      <xdr:col>8</xdr:col>
      <xdr:colOff>349915</xdr:colOff>
      <xdr:row>1</xdr:row>
      <xdr:rowOff>60366</xdr:rowOff>
    </xdr:to>
    <xdr:pic>
      <xdr:nvPicPr>
        <xdr:cNvPr id="3" name="Picture 2">
          <a:extLst>
            <a:ext uri="{FF2B5EF4-FFF2-40B4-BE49-F238E27FC236}">
              <a16:creationId xmlns:a16="http://schemas.microsoft.com/office/drawing/2014/main" id="{CFC9FDE5-8712-7AEF-99A4-EAF1FD2DE837}"/>
            </a:ext>
          </a:extLst>
        </xdr:cNvPr>
        <xdr:cNvPicPr>
          <a:picLocks noChangeAspect="1"/>
        </xdr:cNvPicPr>
      </xdr:nvPicPr>
      <xdr:blipFill>
        <a:blip xmlns:r="http://schemas.openxmlformats.org/officeDocument/2006/relationships" r:embed="rId1"/>
        <a:stretch>
          <a:fillRect/>
        </a:stretch>
      </xdr:blipFill>
      <xdr:spPr>
        <a:xfrm>
          <a:off x="7839075" y="66674"/>
          <a:ext cx="1030000" cy="17657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186694</xdr:colOff>
      <xdr:row>0</xdr:row>
      <xdr:rowOff>80007</xdr:rowOff>
    </xdr:from>
    <xdr:to>
      <xdr:col>5</xdr:col>
      <xdr:colOff>606809</xdr:colOff>
      <xdr:row>1</xdr:row>
      <xdr:rowOff>51031</xdr:rowOff>
    </xdr:to>
    <xdr:pic>
      <xdr:nvPicPr>
        <xdr:cNvPr id="4" name="Picture 3">
          <a:extLst>
            <a:ext uri="{FF2B5EF4-FFF2-40B4-BE49-F238E27FC236}">
              <a16:creationId xmlns:a16="http://schemas.microsoft.com/office/drawing/2014/main" id="{B5583369-9CB6-2B56-E185-322586AFFAE4}"/>
            </a:ext>
          </a:extLst>
        </xdr:cNvPr>
        <xdr:cNvPicPr>
          <a:picLocks noChangeAspect="1"/>
        </xdr:cNvPicPr>
      </xdr:nvPicPr>
      <xdr:blipFill>
        <a:blip xmlns:r="http://schemas.openxmlformats.org/officeDocument/2006/relationships" r:embed="rId1"/>
        <a:stretch>
          <a:fillRect/>
        </a:stretch>
      </xdr:blipFill>
      <xdr:spPr>
        <a:xfrm>
          <a:off x="8164834" y="80007"/>
          <a:ext cx="1029715" cy="16152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461010</xdr:colOff>
      <xdr:row>0</xdr:row>
      <xdr:rowOff>34291</xdr:rowOff>
    </xdr:from>
    <xdr:to>
      <xdr:col>6</xdr:col>
      <xdr:colOff>421239</xdr:colOff>
      <xdr:row>1</xdr:row>
      <xdr:rowOff>40362</xdr:rowOff>
    </xdr:to>
    <xdr:pic>
      <xdr:nvPicPr>
        <xdr:cNvPr id="3" name="Picture 2">
          <a:extLst>
            <a:ext uri="{FF2B5EF4-FFF2-40B4-BE49-F238E27FC236}">
              <a16:creationId xmlns:a16="http://schemas.microsoft.com/office/drawing/2014/main" id="{D295968A-6231-2BE9-9759-0ADA8BD47BBF}"/>
            </a:ext>
          </a:extLst>
        </xdr:cNvPr>
        <xdr:cNvPicPr>
          <a:picLocks noChangeAspect="1"/>
        </xdr:cNvPicPr>
      </xdr:nvPicPr>
      <xdr:blipFill>
        <a:blip xmlns:r="http://schemas.openxmlformats.org/officeDocument/2006/relationships" r:embed="rId1"/>
        <a:stretch>
          <a:fillRect/>
        </a:stretch>
      </xdr:blipFill>
      <xdr:spPr>
        <a:xfrm>
          <a:off x="9246870" y="34291"/>
          <a:ext cx="1179429" cy="1965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300996</xdr:colOff>
      <xdr:row>0</xdr:row>
      <xdr:rowOff>41910</xdr:rowOff>
    </xdr:from>
    <xdr:to>
      <xdr:col>6</xdr:col>
      <xdr:colOff>187510</xdr:colOff>
      <xdr:row>1</xdr:row>
      <xdr:rowOff>23410</xdr:rowOff>
    </xdr:to>
    <xdr:pic>
      <xdr:nvPicPr>
        <xdr:cNvPr id="4" name="Picture 3">
          <a:extLst>
            <a:ext uri="{FF2B5EF4-FFF2-40B4-BE49-F238E27FC236}">
              <a16:creationId xmlns:a16="http://schemas.microsoft.com/office/drawing/2014/main" id="{B3718BF8-3E83-1654-D156-48A93E765E72}"/>
            </a:ext>
          </a:extLst>
        </xdr:cNvPr>
        <xdr:cNvPicPr>
          <a:picLocks noChangeAspect="1"/>
        </xdr:cNvPicPr>
      </xdr:nvPicPr>
      <xdr:blipFill>
        <a:blip xmlns:r="http://schemas.openxmlformats.org/officeDocument/2006/relationships" r:embed="rId1"/>
        <a:stretch>
          <a:fillRect/>
        </a:stretch>
      </xdr:blipFill>
      <xdr:spPr>
        <a:xfrm>
          <a:off x="9086856" y="41910"/>
          <a:ext cx="1105714" cy="172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266703</xdr:colOff>
      <xdr:row>0</xdr:row>
      <xdr:rowOff>72391</xdr:rowOff>
    </xdr:from>
    <xdr:to>
      <xdr:col>7</xdr:col>
      <xdr:colOff>99884</xdr:colOff>
      <xdr:row>1</xdr:row>
      <xdr:rowOff>76176</xdr:rowOff>
    </xdr:to>
    <xdr:pic>
      <xdr:nvPicPr>
        <xdr:cNvPr id="3" name="Picture 2">
          <a:extLst>
            <a:ext uri="{FF2B5EF4-FFF2-40B4-BE49-F238E27FC236}">
              <a16:creationId xmlns:a16="http://schemas.microsoft.com/office/drawing/2014/main" id="{3BE2E96B-E82F-C495-E05E-C4156295840D}"/>
            </a:ext>
          </a:extLst>
        </xdr:cNvPr>
        <xdr:cNvPicPr>
          <a:picLocks noChangeAspect="1"/>
        </xdr:cNvPicPr>
      </xdr:nvPicPr>
      <xdr:blipFill>
        <a:blip xmlns:r="http://schemas.openxmlformats.org/officeDocument/2006/relationships" r:embed="rId1"/>
        <a:stretch>
          <a:fillRect/>
        </a:stretch>
      </xdr:blipFill>
      <xdr:spPr>
        <a:xfrm>
          <a:off x="9662163" y="72391"/>
          <a:ext cx="1052381" cy="19428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567694</xdr:colOff>
      <xdr:row>0</xdr:row>
      <xdr:rowOff>38100</xdr:rowOff>
    </xdr:from>
    <xdr:to>
      <xdr:col>7</xdr:col>
      <xdr:colOff>503351</xdr:colOff>
      <xdr:row>1</xdr:row>
      <xdr:rowOff>19600</xdr:rowOff>
    </xdr:to>
    <xdr:pic>
      <xdr:nvPicPr>
        <xdr:cNvPr id="3" name="Picture 2">
          <a:extLst>
            <a:ext uri="{FF2B5EF4-FFF2-40B4-BE49-F238E27FC236}">
              <a16:creationId xmlns:a16="http://schemas.microsoft.com/office/drawing/2014/main" id="{E3186F5A-6117-94FC-A56C-FC9030EB50F7}"/>
            </a:ext>
          </a:extLst>
        </xdr:cNvPr>
        <xdr:cNvPicPr>
          <a:picLocks noChangeAspect="1"/>
        </xdr:cNvPicPr>
      </xdr:nvPicPr>
      <xdr:blipFill>
        <a:blip xmlns:r="http://schemas.openxmlformats.org/officeDocument/2006/relationships" r:embed="rId1"/>
        <a:stretch>
          <a:fillRect/>
        </a:stretch>
      </xdr:blipFill>
      <xdr:spPr>
        <a:xfrm>
          <a:off x="9963154" y="38100"/>
          <a:ext cx="1154857" cy="172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5</xdr:col>
      <xdr:colOff>384461</xdr:colOff>
      <xdr:row>0</xdr:row>
      <xdr:rowOff>3177</xdr:rowOff>
    </xdr:from>
    <xdr:to>
      <xdr:col>8</xdr:col>
      <xdr:colOff>395089</xdr:colOff>
      <xdr:row>1</xdr:row>
      <xdr:rowOff>38201</xdr:rowOff>
    </xdr:to>
    <xdr:pic>
      <xdr:nvPicPr>
        <xdr:cNvPr id="2" name="Picture 1">
          <a:extLst>
            <a:ext uri="{FF2B5EF4-FFF2-40B4-BE49-F238E27FC236}">
              <a16:creationId xmlns:a16="http://schemas.microsoft.com/office/drawing/2014/main" id="{EFD24848-574C-44E3-8A05-9D5DD8B07EA3}"/>
            </a:ext>
          </a:extLst>
        </xdr:cNvPr>
        <xdr:cNvPicPr>
          <a:picLocks noChangeAspect="1"/>
        </xdr:cNvPicPr>
      </xdr:nvPicPr>
      <xdr:blipFill>
        <a:blip xmlns:r="http://schemas.openxmlformats.org/officeDocument/2006/relationships" r:embed="rId1"/>
        <a:stretch>
          <a:fillRect/>
        </a:stretch>
      </xdr:blipFill>
      <xdr:spPr>
        <a:xfrm>
          <a:off x="8865521" y="3177"/>
          <a:ext cx="1839428" cy="22552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10</xdr:col>
      <xdr:colOff>323585</xdr:colOff>
      <xdr:row>1</xdr:row>
      <xdr:rowOff>38077</xdr:rowOff>
    </xdr:to>
    <xdr:pic>
      <xdr:nvPicPr>
        <xdr:cNvPr id="4" name="Picture 3">
          <a:extLst>
            <a:ext uri="{FF2B5EF4-FFF2-40B4-BE49-F238E27FC236}">
              <a16:creationId xmlns:a16="http://schemas.microsoft.com/office/drawing/2014/main" id="{CEC36B18-97D7-4266-B7CE-7E5B74CBE758}"/>
            </a:ext>
          </a:extLst>
        </xdr:cNvPr>
        <xdr:cNvPicPr>
          <a:picLocks noChangeAspect="1"/>
        </xdr:cNvPicPr>
      </xdr:nvPicPr>
      <xdr:blipFill>
        <a:blip xmlns:r="http://schemas.openxmlformats.org/officeDocument/2006/relationships" r:embed="rId1"/>
        <a:stretch>
          <a:fillRect/>
        </a:stretch>
      </xdr:blipFill>
      <xdr:spPr>
        <a:xfrm>
          <a:off x="12334875" y="47625"/>
          <a:ext cx="2123810" cy="1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384461</xdr:colOff>
      <xdr:row>0</xdr:row>
      <xdr:rowOff>3177</xdr:rowOff>
    </xdr:from>
    <xdr:to>
      <xdr:col>8</xdr:col>
      <xdr:colOff>419947</xdr:colOff>
      <xdr:row>1</xdr:row>
      <xdr:rowOff>41249</xdr:rowOff>
    </xdr:to>
    <xdr:pic>
      <xdr:nvPicPr>
        <xdr:cNvPr id="2" name="Picture 1">
          <a:extLst>
            <a:ext uri="{FF2B5EF4-FFF2-40B4-BE49-F238E27FC236}">
              <a16:creationId xmlns:a16="http://schemas.microsoft.com/office/drawing/2014/main" id="{9C708964-34D5-422F-85DF-CF4A0125F4E7}"/>
            </a:ext>
          </a:extLst>
        </xdr:cNvPr>
        <xdr:cNvPicPr>
          <a:picLocks noChangeAspect="1"/>
        </xdr:cNvPicPr>
      </xdr:nvPicPr>
      <xdr:blipFill>
        <a:blip xmlns:r="http://schemas.openxmlformats.org/officeDocument/2006/relationships" r:embed="rId1"/>
        <a:stretch>
          <a:fillRect/>
        </a:stretch>
      </xdr:blipFill>
      <xdr:spPr>
        <a:xfrm>
          <a:off x="10503821" y="3177"/>
          <a:ext cx="1864286" cy="228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4453</xdr:colOff>
      <xdr:row>0</xdr:row>
      <xdr:rowOff>34931</xdr:rowOff>
    </xdr:from>
    <xdr:to>
      <xdr:col>9</xdr:col>
      <xdr:colOff>80415</xdr:colOff>
      <xdr:row>0</xdr:row>
      <xdr:rowOff>172074</xdr:rowOff>
    </xdr:to>
    <xdr:pic>
      <xdr:nvPicPr>
        <xdr:cNvPr id="2" name="Picture 1">
          <a:extLst>
            <a:ext uri="{FF2B5EF4-FFF2-40B4-BE49-F238E27FC236}">
              <a16:creationId xmlns:a16="http://schemas.microsoft.com/office/drawing/2014/main" id="{3389CA74-3DAF-460D-9BB0-E4BFA135F804}"/>
            </a:ext>
          </a:extLst>
        </xdr:cNvPr>
        <xdr:cNvPicPr>
          <a:picLocks noChangeAspect="1"/>
        </xdr:cNvPicPr>
      </xdr:nvPicPr>
      <xdr:blipFill>
        <a:blip xmlns:r="http://schemas.openxmlformats.org/officeDocument/2006/relationships" r:embed="rId1"/>
        <a:stretch>
          <a:fillRect/>
        </a:stretch>
      </xdr:blipFill>
      <xdr:spPr>
        <a:xfrm>
          <a:off x="7639693" y="34931"/>
          <a:ext cx="1904762" cy="13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71761</xdr:colOff>
      <xdr:row>0</xdr:row>
      <xdr:rowOff>4</xdr:rowOff>
    </xdr:from>
    <xdr:to>
      <xdr:col>9</xdr:col>
      <xdr:colOff>572561</xdr:colOff>
      <xdr:row>0</xdr:row>
      <xdr:rowOff>180004</xdr:rowOff>
    </xdr:to>
    <xdr:pic>
      <xdr:nvPicPr>
        <xdr:cNvPr id="2" name="Picture 1">
          <a:extLst>
            <a:ext uri="{FF2B5EF4-FFF2-40B4-BE49-F238E27FC236}">
              <a16:creationId xmlns:a16="http://schemas.microsoft.com/office/drawing/2014/main" id="{06631C1A-783F-4471-B89A-026A76826240}"/>
            </a:ext>
          </a:extLst>
        </xdr:cNvPr>
        <xdr:cNvPicPr>
          <a:picLocks noChangeAspect="1"/>
        </xdr:cNvPicPr>
      </xdr:nvPicPr>
      <xdr:blipFill>
        <a:blip xmlns:r="http://schemas.openxmlformats.org/officeDocument/2006/relationships" r:embed="rId1"/>
        <a:stretch>
          <a:fillRect/>
        </a:stretch>
      </xdr:blipFill>
      <xdr:spPr>
        <a:xfrm>
          <a:off x="7524121" y="4"/>
          <a:ext cx="1720000" cy="18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224789</xdr:colOff>
      <xdr:row>0</xdr:row>
      <xdr:rowOff>3183</xdr:rowOff>
    </xdr:from>
    <xdr:to>
      <xdr:col>9</xdr:col>
      <xdr:colOff>199989</xdr:colOff>
      <xdr:row>1</xdr:row>
      <xdr:rowOff>7921</xdr:rowOff>
    </xdr:to>
    <xdr:pic>
      <xdr:nvPicPr>
        <xdr:cNvPr id="2" name="Picture 1">
          <a:extLst>
            <a:ext uri="{FF2B5EF4-FFF2-40B4-BE49-F238E27FC236}">
              <a16:creationId xmlns:a16="http://schemas.microsoft.com/office/drawing/2014/main" id="{A6B888CF-F849-442A-9BF2-B487FE7FAA9A}"/>
            </a:ext>
          </a:extLst>
        </xdr:cNvPr>
        <xdr:cNvPicPr>
          <a:picLocks noChangeAspect="1"/>
        </xdr:cNvPicPr>
      </xdr:nvPicPr>
      <xdr:blipFill>
        <a:blip xmlns:r="http://schemas.openxmlformats.org/officeDocument/2006/relationships" r:embed="rId1"/>
        <a:stretch>
          <a:fillRect/>
        </a:stretch>
      </xdr:blipFill>
      <xdr:spPr>
        <a:xfrm>
          <a:off x="8835389" y="3183"/>
          <a:ext cx="1804000" cy="1952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xdr:colOff>
      <xdr:row>0</xdr:row>
      <xdr:rowOff>0</xdr:rowOff>
    </xdr:from>
    <xdr:to>
      <xdr:col>9</xdr:col>
      <xdr:colOff>294628</xdr:colOff>
      <xdr:row>0</xdr:row>
      <xdr:rowOff>170000</xdr:rowOff>
    </xdr:to>
    <xdr:pic>
      <xdr:nvPicPr>
        <xdr:cNvPr id="2" name="Picture 1">
          <a:extLst>
            <a:ext uri="{FF2B5EF4-FFF2-40B4-BE49-F238E27FC236}">
              <a16:creationId xmlns:a16="http://schemas.microsoft.com/office/drawing/2014/main" id="{EB36743A-A014-7EF9-BBA5-777F844A9DAC}"/>
            </a:ext>
          </a:extLst>
        </xdr:cNvPr>
        <xdr:cNvPicPr>
          <a:picLocks noChangeAspect="1"/>
        </xdr:cNvPicPr>
      </xdr:nvPicPr>
      <xdr:blipFill>
        <a:blip xmlns:r="http://schemas.openxmlformats.org/officeDocument/2006/relationships" r:embed="rId1"/>
        <a:stretch>
          <a:fillRect/>
        </a:stretch>
      </xdr:blipFill>
      <xdr:spPr>
        <a:xfrm>
          <a:off x="7193299" y="0"/>
          <a:ext cx="1513809" cy="17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41281</xdr:colOff>
      <xdr:row>0</xdr:row>
      <xdr:rowOff>3183</xdr:rowOff>
    </xdr:from>
    <xdr:to>
      <xdr:col>9</xdr:col>
      <xdr:colOff>185928</xdr:colOff>
      <xdr:row>0</xdr:row>
      <xdr:rowOff>178992</xdr:rowOff>
    </xdr:to>
    <xdr:pic>
      <xdr:nvPicPr>
        <xdr:cNvPr id="2" name="Picture 1">
          <a:extLst>
            <a:ext uri="{FF2B5EF4-FFF2-40B4-BE49-F238E27FC236}">
              <a16:creationId xmlns:a16="http://schemas.microsoft.com/office/drawing/2014/main" id="{90B6EAA2-0066-46BB-8292-92BC3FA17E42}"/>
            </a:ext>
          </a:extLst>
        </xdr:cNvPr>
        <xdr:cNvPicPr>
          <a:picLocks noChangeAspect="1"/>
        </xdr:cNvPicPr>
      </xdr:nvPicPr>
      <xdr:blipFill>
        <a:blip xmlns:r="http://schemas.openxmlformats.org/officeDocument/2006/relationships" r:embed="rId1"/>
        <a:stretch>
          <a:fillRect/>
        </a:stretch>
      </xdr:blipFill>
      <xdr:spPr>
        <a:xfrm>
          <a:off x="7950841" y="3183"/>
          <a:ext cx="2583047" cy="1758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346082</xdr:colOff>
      <xdr:row>0</xdr:row>
      <xdr:rowOff>1</xdr:rowOff>
    </xdr:from>
    <xdr:to>
      <xdr:col>7</xdr:col>
      <xdr:colOff>1239815</xdr:colOff>
      <xdr:row>1</xdr:row>
      <xdr:rowOff>7501</xdr:rowOff>
    </xdr:to>
    <xdr:pic>
      <xdr:nvPicPr>
        <xdr:cNvPr id="2" name="Picture 1">
          <a:extLst>
            <a:ext uri="{FF2B5EF4-FFF2-40B4-BE49-F238E27FC236}">
              <a16:creationId xmlns:a16="http://schemas.microsoft.com/office/drawing/2014/main" id="{B8D97687-7F55-44DC-92B0-7072D1160469}"/>
            </a:ext>
          </a:extLst>
        </xdr:cNvPr>
        <xdr:cNvPicPr>
          <a:picLocks noChangeAspect="1"/>
        </xdr:cNvPicPr>
      </xdr:nvPicPr>
      <xdr:blipFill>
        <a:blip xmlns:r="http://schemas.openxmlformats.org/officeDocument/2006/relationships" r:embed="rId1"/>
        <a:stretch>
          <a:fillRect/>
        </a:stretch>
      </xdr:blipFill>
      <xdr:spPr>
        <a:xfrm>
          <a:off x="7745102" y="1"/>
          <a:ext cx="1503333" cy="19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E21B-CF66-4795-B9AF-B866048E4A61}">
  <dimension ref="B1:C21"/>
  <sheetViews>
    <sheetView workbookViewId="0">
      <selection activeCell="H16" sqref="H16"/>
    </sheetView>
  </sheetViews>
  <sheetFormatPr defaultRowHeight="15" x14ac:dyDescent="0.25"/>
  <cols>
    <col min="2" max="2" width="10.140625" bestFit="1" customWidth="1"/>
    <col min="3" max="3" width="87" bestFit="1" customWidth="1"/>
  </cols>
  <sheetData>
    <row r="1" spans="2:3" x14ac:dyDescent="0.25">
      <c r="C1" s="50" t="s">
        <v>2724</v>
      </c>
    </row>
    <row r="3" spans="2:3" x14ac:dyDescent="0.25">
      <c r="B3" s="79" t="s">
        <v>2722</v>
      </c>
      <c r="C3" s="79" t="s">
        <v>2723</v>
      </c>
    </row>
    <row r="4" spans="2:3" x14ac:dyDescent="0.25">
      <c r="B4" s="81">
        <v>44348</v>
      </c>
      <c r="C4" s="2" t="s">
        <v>2016</v>
      </c>
    </row>
    <row r="5" spans="2:3" x14ac:dyDescent="0.25">
      <c r="B5" s="81">
        <v>44390</v>
      </c>
      <c r="C5" s="2" t="s">
        <v>2741</v>
      </c>
    </row>
    <row r="6" spans="2:3" x14ac:dyDescent="0.25">
      <c r="B6" s="81">
        <v>44452</v>
      </c>
      <c r="C6" s="81" t="s">
        <v>2745</v>
      </c>
    </row>
    <row r="7" spans="2:3" x14ac:dyDescent="0.25">
      <c r="B7" s="2"/>
      <c r="C7" s="14" t="s">
        <v>2725</v>
      </c>
    </row>
    <row r="8" spans="2:3" x14ac:dyDescent="0.25">
      <c r="B8" s="81">
        <v>44568</v>
      </c>
      <c r="C8" s="2" t="s">
        <v>2814</v>
      </c>
    </row>
    <row r="9" spans="2:3" x14ac:dyDescent="0.25">
      <c r="B9" s="81">
        <v>44949</v>
      </c>
      <c r="C9" s="2" t="s">
        <v>3045</v>
      </c>
    </row>
    <row r="10" spans="2:3" x14ac:dyDescent="0.25">
      <c r="B10" s="81">
        <v>44988</v>
      </c>
      <c r="C10" s="2" t="s">
        <v>3026</v>
      </c>
    </row>
    <row r="11" spans="2:3" x14ac:dyDescent="0.25">
      <c r="B11" s="81">
        <v>45070</v>
      </c>
      <c r="C11" s="2" t="s">
        <v>3042</v>
      </c>
    </row>
    <row r="12" spans="2:3" x14ac:dyDescent="0.25">
      <c r="B12" s="81">
        <v>45093</v>
      </c>
      <c r="C12" s="2" t="s">
        <v>3048</v>
      </c>
    </row>
    <row r="13" spans="2:3" x14ac:dyDescent="0.25">
      <c r="B13" s="2" t="s">
        <v>3074</v>
      </c>
      <c r="C13" s="2" t="s">
        <v>3075</v>
      </c>
    </row>
    <row r="14" spans="2:3" x14ac:dyDescent="0.25">
      <c r="B14" s="81">
        <v>45121</v>
      </c>
      <c r="C14" s="2" t="s">
        <v>3080</v>
      </c>
    </row>
    <row r="15" spans="2:3" x14ac:dyDescent="0.25">
      <c r="B15" s="81">
        <v>45131</v>
      </c>
      <c r="C15" s="2" t="s">
        <v>3083</v>
      </c>
    </row>
    <row r="16" spans="2:3" x14ac:dyDescent="0.25">
      <c r="B16" s="145">
        <v>45131</v>
      </c>
      <c r="C16" s="146" t="s">
        <v>3087</v>
      </c>
    </row>
    <row r="17" spans="2:3" x14ac:dyDescent="0.25">
      <c r="B17" s="145">
        <v>45170</v>
      </c>
      <c r="C17" s="146" t="s">
        <v>3113</v>
      </c>
    </row>
    <row r="18" spans="2:3" x14ac:dyDescent="0.25">
      <c r="B18" s="145">
        <v>45175</v>
      </c>
      <c r="C18" s="146" t="s">
        <v>3115</v>
      </c>
    </row>
    <row r="19" spans="2:3" x14ac:dyDescent="0.25">
      <c r="B19" s="132">
        <v>45399</v>
      </c>
      <c r="C19" s="131" t="s">
        <v>3121</v>
      </c>
    </row>
    <row r="20" spans="2:3" x14ac:dyDescent="0.25">
      <c r="B20" s="132">
        <v>45536</v>
      </c>
      <c r="C20" s="131" t="s">
        <v>3127</v>
      </c>
    </row>
    <row r="21" spans="2:3" x14ac:dyDescent="0.25">
      <c r="B21" s="132">
        <v>45544</v>
      </c>
      <c r="C21" s="131" t="s">
        <v>3150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0"/>
  <sheetViews>
    <sheetView zoomScaleNormal="100" workbookViewId="0">
      <selection activeCell="G15" sqref="G15"/>
    </sheetView>
  </sheetViews>
  <sheetFormatPr defaultRowHeight="15" x14ac:dyDescent="0.25"/>
  <cols>
    <col min="2" max="2" width="19.42578125" bestFit="1" customWidth="1"/>
    <col min="3" max="3" width="27.5703125" customWidth="1"/>
    <col min="4" max="4" width="35" customWidth="1"/>
  </cols>
  <sheetData>
    <row r="1" spans="1:5" x14ac:dyDescent="0.25">
      <c r="A1" s="40" t="s">
        <v>1139</v>
      </c>
    </row>
    <row r="2" spans="1:5" x14ac:dyDescent="0.25">
      <c r="A2" s="40"/>
      <c r="C2" s="51" t="s">
        <v>2089</v>
      </c>
    </row>
    <row r="3" spans="1:5" x14ac:dyDescent="0.25">
      <c r="B3" s="3" t="s">
        <v>72</v>
      </c>
    </row>
    <row r="4" spans="1:5" x14ac:dyDescent="0.25">
      <c r="B4" s="79" t="s">
        <v>15</v>
      </c>
      <c r="C4" s="79" t="s">
        <v>8</v>
      </c>
      <c r="D4" s="79" t="s">
        <v>9</v>
      </c>
    </row>
    <row r="5" spans="1:5" x14ac:dyDescent="0.25">
      <c r="B5" s="20" t="s">
        <v>75</v>
      </c>
      <c r="C5" s="20" t="s">
        <v>2092</v>
      </c>
      <c r="D5" s="25" t="s">
        <v>920</v>
      </c>
    </row>
    <row r="6" spans="1:5" x14ac:dyDescent="0.25">
      <c r="B6" s="20" t="s">
        <v>939</v>
      </c>
      <c r="C6" s="28" t="s">
        <v>2091</v>
      </c>
      <c r="D6" s="28" t="s">
        <v>940</v>
      </c>
    </row>
    <row r="7" spans="1:5" x14ac:dyDescent="0.25">
      <c r="B7" s="20" t="s">
        <v>938</v>
      </c>
      <c r="C7" s="28" t="s">
        <v>2090</v>
      </c>
      <c r="D7" s="28" t="s">
        <v>914</v>
      </c>
    </row>
    <row r="8" spans="1:5" x14ac:dyDescent="0.25">
      <c r="B8" s="20" t="s">
        <v>30</v>
      </c>
      <c r="C8" s="20" t="s">
        <v>31</v>
      </c>
      <c r="D8" s="20" t="s">
        <v>51</v>
      </c>
    </row>
    <row r="9" spans="1:5" x14ac:dyDescent="0.25">
      <c r="B9" s="20" t="s">
        <v>74</v>
      </c>
      <c r="C9" s="20" t="s">
        <v>73</v>
      </c>
      <c r="D9" s="20" t="s">
        <v>76</v>
      </c>
    </row>
    <row r="10" spans="1:5" x14ac:dyDescent="0.25">
      <c r="B10" s="2" t="s">
        <v>2742</v>
      </c>
      <c r="C10" s="2" t="s">
        <v>2743</v>
      </c>
      <c r="D10" s="2" t="s">
        <v>2744</v>
      </c>
      <c r="E10" s="65"/>
    </row>
  </sheetData>
  <sortState xmlns:xlrd2="http://schemas.microsoft.com/office/spreadsheetml/2017/richdata2" ref="B5:E10">
    <sortCondition ref="B5:B10"/>
  </sortState>
  <hyperlinks>
    <hyperlink ref="A1" location="Saturs!A1" display="Atpakaļ uz Satura lapu" xr:uid="{DC55BF83-7788-439E-8775-5AC3766FEFF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32"/>
  <sheetViews>
    <sheetView zoomScaleNormal="100" workbookViewId="0">
      <selection activeCell="G31" sqref="G31"/>
    </sheetView>
  </sheetViews>
  <sheetFormatPr defaultRowHeight="15" x14ac:dyDescent="0.25"/>
  <cols>
    <col min="1" max="1" width="12" bestFit="1" customWidth="1"/>
    <col min="2" max="2" width="15.5703125" customWidth="1"/>
    <col min="3" max="3" width="59.7109375" bestFit="1" customWidth="1"/>
    <col min="4" max="4" width="55.28515625" customWidth="1"/>
  </cols>
  <sheetData>
    <row r="1" spans="1:5" x14ac:dyDescent="0.25">
      <c r="A1" s="40" t="s">
        <v>1139</v>
      </c>
    </row>
    <row r="2" spans="1:5" x14ac:dyDescent="0.25">
      <c r="A2" s="40"/>
      <c r="C2" s="49" t="s">
        <v>2916</v>
      </c>
    </row>
    <row r="3" spans="1:5" x14ac:dyDescent="0.25">
      <c r="B3" s="3" t="s">
        <v>77</v>
      </c>
    </row>
    <row r="4" spans="1:5" x14ac:dyDescent="0.25">
      <c r="B4" s="79" t="s">
        <v>15</v>
      </c>
      <c r="C4" s="79" t="s">
        <v>8</v>
      </c>
      <c r="D4" s="79" t="s">
        <v>9</v>
      </c>
    </row>
    <row r="5" spans="1:5" x14ac:dyDescent="0.25">
      <c r="B5" s="101">
        <v>101</v>
      </c>
      <c r="C5" s="102" t="s">
        <v>95</v>
      </c>
      <c r="D5" s="102" t="s">
        <v>82</v>
      </c>
    </row>
    <row r="6" spans="1:5" x14ac:dyDescent="0.25">
      <c r="B6" s="101">
        <v>102</v>
      </c>
      <c r="C6" s="101" t="s">
        <v>96</v>
      </c>
      <c r="D6" s="101" t="s">
        <v>83</v>
      </c>
    </row>
    <row r="7" spans="1:5" x14ac:dyDescent="0.25">
      <c r="B7" s="101">
        <v>103</v>
      </c>
      <c r="C7" s="101" t="s">
        <v>2094</v>
      </c>
      <c r="D7" s="101" t="s">
        <v>84</v>
      </c>
    </row>
    <row r="8" spans="1:5" x14ac:dyDescent="0.25">
      <c r="B8" s="103">
        <v>106</v>
      </c>
      <c r="C8" s="103" t="s">
        <v>2096</v>
      </c>
      <c r="D8" s="103" t="s">
        <v>89</v>
      </c>
    </row>
    <row r="9" spans="1:5" x14ac:dyDescent="0.25">
      <c r="B9" s="101">
        <v>107</v>
      </c>
      <c r="C9" s="101" t="s">
        <v>2095</v>
      </c>
      <c r="D9" s="101" t="s">
        <v>85</v>
      </c>
    </row>
    <row r="10" spans="1:5" x14ac:dyDescent="0.25">
      <c r="B10" s="101">
        <v>108</v>
      </c>
      <c r="C10" s="32" t="s">
        <v>2816</v>
      </c>
      <c r="D10" s="101" t="s">
        <v>2815</v>
      </c>
    </row>
    <row r="11" spans="1:5" x14ac:dyDescent="0.25">
      <c r="B11" s="104">
        <v>110</v>
      </c>
      <c r="C11" s="104" t="s">
        <v>2808</v>
      </c>
      <c r="D11" s="104" t="s">
        <v>2807</v>
      </c>
      <c r="E11" s="3"/>
    </row>
    <row r="12" spans="1:5" x14ac:dyDescent="0.25">
      <c r="B12" s="103">
        <v>116</v>
      </c>
      <c r="C12" s="103" t="s">
        <v>2097</v>
      </c>
      <c r="D12" s="103" t="s">
        <v>92</v>
      </c>
    </row>
    <row r="13" spans="1:5" x14ac:dyDescent="0.25">
      <c r="B13" s="103">
        <v>117</v>
      </c>
      <c r="C13" s="103" t="s">
        <v>2098</v>
      </c>
      <c r="D13" s="103" t="s">
        <v>93</v>
      </c>
      <c r="E13" s="36"/>
    </row>
    <row r="14" spans="1:5" x14ac:dyDescent="0.25">
      <c r="B14" s="101">
        <v>118</v>
      </c>
      <c r="C14" s="101" t="s">
        <v>97</v>
      </c>
      <c r="D14" s="101" t="s">
        <v>86</v>
      </c>
      <c r="E14" s="36"/>
    </row>
    <row r="15" spans="1:5" x14ac:dyDescent="0.25">
      <c r="B15" s="101">
        <v>224</v>
      </c>
      <c r="C15" s="101" t="s">
        <v>2805</v>
      </c>
      <c r="D15" s="101" t="s">
        <v>2791</v>
      </c>
      <c r="E15" s="34"/>
    </row>
    <row r="16" spans="1:5" x14ac:dyDescent="0.25">
      <c r="B16" s="101">
        <v>230</v>
      </c>
      <c r="C16" s="101" t="s">
        <v>2804</v>
      </c>
      <c r="D16" s="101" t="s">
        <v>2792</v>
      </c>
      <c r="E16" s="34"/>
    </row>
    <row r="17" spans="2:7" x14ac:dyDescent="0.25">
      <c r="B17" s="105">
        <v>301</v>
      </c>
      <c r="C17" s="105" t="s">
        <v>2593</v>
      </c>
      <c r="D17" s="105" t="s">
        <v>2093</v>
      </c>
      <c r="E17" s="32"/>
    </row>
    <row r="18" spans="2:7" x14ac:dyDescent="0.25">
      <c r="B18" s="105">
        <v>302</v>
      </c>
      <c r="C18" s="105" t="s">
        <v>2594</v>
      </c>
      <c r="D18" s="105" t="s">
        <v>2599</v>
      </c>
      <c r="E18" s="32"/>
    </row>
    <row r="19" spans="2:7" x14ac:dyDescent="0.25">
      <c r="B19" s="106">
        <v>303</v>
      </c>
      <c r="C19" s="106" t="s">
        <v>2595</v>
      </c>
      <c r="D19" s="106" t="s">
        <v>2600</v>
      </c>
      <c r="E19" s="18" t="s">
        <v>1136</v>
      </c>
    </row>
    <row r="20" spans="2:7" x14ac:dyDescent="0.25">
      <c r="B20" s="105">
        <v>304</v>
      </c>
      <c r="C20" s="105" t="s">
        <v>2596</v>
      </c>
      <c r="D20" s="105" t="s">
        <v>1073</v>
      </c>
      <c r="E20" s="32"/>
    </row>
    <row r="21" spans="2:7" x14ac:dyDescent="0.25">
      <c r="B21" s="105">
        <v>305</v>
      </c>
      <c r="C21" s="105" t="s">
        <v>2597</v>
      </c>
      <c r="D21" s="105" t="s">
        <v>2601</v>
      </c>
      <c r="E21" s="32"/>
    </row>
    <row r="22" spans="2:7" x14ac:dyDescent="0.25">
      <c r="B22" s="105">
        <v>306</v>
      </c>
      <c r="C22" s="105" t="s">
        <v>2099</v>
      </c>
      <c r="D22" s="105" t="s">
        <v>2602</v>
      </c>
      <c r="E22" s="3"/>
    </row>
    <row r="23" spans="2:7" x14ac:dyDescent="0.25">
      <c r="B23" s="105">
        <v>307</v>
      </c>
      <c r="C23" s="105" t="s">
        <v>2598</v>
      </c>
      <c r="D23" s="105" t="s">
        <v>2603</v>
      </c>
    </row>
    <row r="24" spans="2:7" x14ac:dyDescent="0.25">
      <c r="B24" s="103">
        <v>501</v>
      </c>
      <c r="C24" s="107" t="s">
        <v>2796</v>
      </c>
      <c r="D24" s="103" t="s">
        <v>2798</v>
      </c>
    </row>
    <row r="25" spans="2:7" x14ac:dyDescent="0.25">
      <c r="B25" s="101">
        <v>502</v>
      </c>
      <c r="C25" s="101" t="s">
        <v>2795</v>
      </c>
      <c r="D25" s="101" t="s">
        <v>2797</v>
      </c>
      <c r="E25" s="34"/>
    </row>
    <row r="26" spans="2:7" x14ac:dyDescent="0.25">
      <c r="B26" s="103">
        <v>507</v>
      </c>
      <c r="C26" s="103" t="s">
        <v>78</v>
      </c>
      <c r="D26" s="103" t="s">
        <v>91</v>
      </c>
    </row>
    <row r="27" spans="2:7" x14ac:dyDescent="0.25">
      <c r="B27" s="103">
        <v>512</v>
      </c>
      <c r="C27" s="103" t="s">
        <v>99</v>
      </c>
      <c r="D27" s="103" t="s">
        <v>90</v>
      </c>
    </row>
    <row r="28" spans="2:7" x14ac:dyDescent="0.25">
      <c r="B28" s="103">
        <v>701</v>
      </c>
      <c r="C28" s="101" t="s">
        <v>98</v>
      </c>
      <c r="D28" s="103" t="s">
        <v>915</v>
      </c>
    </row>
    <row r="29" spans="2:7" x14ac:dyDescent="0.25">
      <c r="B29" s="105">
        <v>750</v>
      </c>
      <c r="C29" s="101" t="s">
        <v>2759</v>
      </c>
      <c r="D29" s="101" t="s">
        <v>2758</v>
      </c>
      <c r="E29" s="34"/>
    </row>
    <row r="30" spans="2:7" x14ac:dyDescent="0.25">
      <c r="B30" s="101">
        <v>760</v>
      </c>
      <c r="C30" s="101" t="s">
        <v>2761</v>
      </c>
      <c r="D30" s="101" t="s">
        <v>2760</v>
      </c>
      <c r="E30" s="34"/>
    </row>
    <row r="31" spans="2:7" x14ac:dyDescent="0.25">
      <c r="B31" s="103">
        <v>900</v>
      </c>
      <c r="C31" s="103" t="s">
        <v>31</v>
      </c>
      <c r="D31" s="103" t="s">
        <v>51</v>
      </c>
    </row>
    <row r="32" spans="2:7" x14ac:dyDescent="0.25">
      <c r="B32" s="108" t="s">
        <v>1967</v>
      </c>
      <c r="C32" s="104" t="s">
        <v>1968</v>
      </c>
      <c r="D32" s="104" t="s">
        <v>1968</v>
      </c>
      <c r="G32" s="35"/>
    </row>
  </sheetData>
  <hyperlinks>
    <hyperlink ref="A1" location="Saturs!A1" display="Atpakaļ uz Satura lapu" xr:uid="{DCE323D4-A8D3-488A-AD80-624F92381FF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3"/>
  <sheetViews>
    <sheetView workbookViewId="0">
      <selection activeCell="J35" sqref="J35"/>
    </sheetView>
  </sheetViews>
  <sheetFormatPr defaultRowHeight="15" x14ac:dyDescent="0.25"/>
  <cols>
    <col min="2" max="2" width="15.42578125" customWidth="1"/>
    <col min="3" max="3" width="31.5703125" customWidth="1"/>
    <col min="4" max="4" width="40.140625" customWidth="1"/>
  </cols>
  <sheetData>
    <row r="1" spans="1:5" x14ac:dyDescent="0.25">
      <c r="A1" s="40" t="s">
        <v>1139</v>
      </c>
    </row>
    <row r="2" spans="1:5" x14ac:dyDescent="0.25">
      <c r="A2" s="40"/>
      <c r="C2" s="49" t="s">
        <v>926</v>
      </c>
    </row>
    <row r="3" spans="1:5" x14ac:dyDescent="0.25">
      <c r="B3" s="13" t="s">
        <v>105</v>
      </c>
    </row>
    <row r="4" spans="1:5" x14ac:dyDescent="0.25">
      <c r="B4" s="79" t="s">
        <v>15</v>
      </c>
      <c r="C4" s="79" t="s">
        <v>8</v>
      </c>
      <c r="D4" s="79" t="s">
        <v>9</v>
      </c>
    </row>
    <row r="5" spans="1:5" x14ac:dyDescent="0.25">
      <c r="B5" s="10" t="s">
        <v>112</v>
      </c>
      <c r="C5" s="10" t="s">
        <v>2100</v>
      </c>
      <c r="D5" s="10" t="s">
        <v>2533</v>
      </c>
    </row>
    <row r="6" spans="1:5" x14ac:dyDescent="0.25">
      <c r="B6" s="2" t="s">
        <v>113</v>
      </c>
      <c r="C6" s="2" t="s">
        <v>2612</v>
      </c>
      <c r="D6" s="10" t="s">
        <v>106</v>
      </c>
    </row>
    <row r="7" spans="1:5" x14ac:dyDescent="0.25">
      <c r="B7" s="2" t="s">
        <v>114</v>
      </c>
      <c r="C7" s="10" t="s">
        <v>108</v>
      </c>
      <c r="D7" s="10" t="s">
        <v>107</v>
      </c>
    </row>
    <row r="8" spans="1:5" x14ac:dyDescent="0.25">
      <c r="B8" s="2" t="s">
        <v>115</v>
      </c>
      <c r="C8" s="10" t="s">
        <v>109</v>
      </c>
      <c r="D8" s="10" t="s">
        <v>110</v>
      </c>
    </row>
    <row r="9" spans="1:5" x14ac:dyDescent="0.25">
      <c r="B9" s="2" t="s">
        <v>921</v>
      </c>
      <c r="C9" s="10" t="s">
        <v>922</v>
      </c>
      <c r="D9" s="10" t="s">
        <v>923</v>
      </c>
    </row>
    <row r="10" spans="1:5" x14ac:dyDescent="0.25">
      <c r="B10" s="2" t="s">
        <v>925</v>
      </c>
      <c r="C10" s="10" t="s">
        <v>2025</v>
      </c>
      <c r="D10" s="10" t="s">
        <v>924</v>
      </c>
      <c r="E10" s="34"/>
    </row>
    <row r="11" spans="1:5" x14ac:dyDescent="0.25">
      <c r="B11" s="2" t="s">
        <v>116</v>
      </c>
      <c r="C11" s="10" t="s">
        <v>2026</v>
      </c>
      <c r="D11" s="10" t="s">
        <v>111</v>
      </c>
    </row>
    <row r="12" spans="1:5" x14ac:dyDescent="0.25">
      <c r="B12" s="2" t="s">
        <v>943</v>
      </c>
      <c r="C12" s="10" t="s">
        <v>942</v>
      </c>
      <c r="D12" s="10" t="s">
        <v>941</v>
      </c>
    </row>
    <row r="13" spans="1:5" x14ac:dyDescent="0.25">
      <c r="B13" s="2" t="s">
        <v>30</v>
      </c>
      <c r="C13" s="2" t="s">
        <v>31</v>
      </c>
      <c r="D13" s="2" t="s">
        <v>51</v>
      </c>
    </row>
  </sheetData>
  <hyperlinks>
    <hyperlink ref="A1" location="Saturs!A1" display="Atpakaļ uz Satura lapu" xr:uid="{7FEAA7A6-00E3-4911-8D7F-439736F41D96}"/>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5"/>
  <sheetViews>
    <sheetView workbookViewId="0">
      <selection activeCell="Q27" sqref="Q27"/>
    </sheetView>
  </sheetViews>
  <sheetFormatPr defaultRowHeight="15" x14ac:dyDescent="0.25"/>
  <cols>
    <col min="2" max="2" width="12.42578125" customWidth="1"/>
    <col min="3" max="3" width="31.28515625" bestFit="1" customWidth="1"/>
    <col min="4" max="4" width="31.42578125" bestFit="1" customWidth="1"/>
  </cols>
  <sheetData>
    <row r="1" spans="1:6" x14ac:dyDescent="0.25">
      <c r="A1" s="40" t="s">
        <v>1139</v>
      </c>
    </row>
    <row r="2" spans="1:6" x14ac:dyDescent="0.25">
      <c r="A2" s="40"/>
      <c r="C2" s="49" t="s">
        <v>2534</v>
      </c>
    </row>
    <row r="3" spans="1:6" x14ac:dyDescent="0.25">
      <c r="B3" s="13" t="s">
        <v>104</v>
      </c>
    </row>
    <row r="4" spans="1:6" x14ac:dyDescent="0.25">
      <c r="B4" s="79" t="s">
        <v>15</v>
      </c>
      <c r="C4" s="79" t="s">
        <v>8</v>
      </c>
      <c r="D4" s="79" t="s">
        <v>9</v>
      </c>
    </row>
    <row r="5" spans="1:6" x14ac:dyDescent="0.25">
      <c r="B5" s="2" t="s">
        <v>46</v>
      </c>
      <c r="C5" s="10" t="s">
        <v>119</v>
      </c>
      <c r="D5" s="10" t="s">
        <v>117</v>
      </c>
    </row>
    <row r="6" spans="1:6" x14ac:dyDescent="0.25">
      <c r="B6" s="2" t="s">
        <v>47</v>
      </c>
      <c r="C6" s="10" t="s">
        <v>120</v>
      </c>
      <c r="D6" s="10" t="s">
        <v>118</v>
      </c>
    </row>
    <row r="7" spans="1:6" x14ac:dyDescent="0.25">
      <c r="B7" s="2" t="s">
        <v>129</v>
      </c>
      <c r="C7" s="2" t="s">
        <v>122</v>
      </c>
      <c r="D7" s="2" t="s">
        <v>121</v>
      </c>
    </row>
    <row r="8" spans="1:6" x14ac:dyDescent="0.25">
      <c r="B8" s="2" t="s">
        <v>130</v>
      </c>
      <c r="C8" s="2" t="s">
        <v>124</v>
      </c>
      <c r="D8" s="2" t="s">
        <v>123</v>
      </c>
    </row>
    <row r="9" spans="1:6" x14ac:dyDescent="0.25">
      <c r="B9" s="2" t="s">
        <v>131</v>
      </c>
      <c r="C9" s="2" t="s">
        <v>125</v>
      </c>
      <c r="D9" s="2" t="s">
        <v>126</v>
      </c>
    </row>
    <row r="10" spans="1:6" x14ac:dyDescent="0.25">
      <c r="B10" s="2" t="s">
        <v>132</v>
      </c>
      <c r="C10" s="2" t="s">
        <v>128</v>
      </c>
      <c r="D10" s="2" t="s">
        <v>127</v>
      </c>
    </row>
    <row r="11" spans="1:6" x14ac:dyDescent="0.25">
      <c r="B11" s="2" t="s">
        <v>946</v>
      </c>
      <c r="C11" s="2" t="s">
        <v>945</v>
      </c>
      <c r="D11" s="2" t="s">
        <v>944</v>
      </c>
    </row>
    <row r="12" spans="1:6" x14ac:dyDescent="0.25">
      <c r="B12" s="2" t="s">
        <v>346</v>
      </c>
      <c r="C12" s="2" t="s">
        <v>2027</v>
      </c>
      <c r="D12" s="2" t="s">
        <v>952</v>
      </c>
      <c r="F12" s="66"/>
    </row>
    <row r="13" spans="1:6" x14ac:dyDescent="0.25">
      <c r="B13" s="2" t="s">
        <v>951</v>
      </c>
      <c r="C13" s="2" t="s">
        <v>947</v>
      </c>
      <c r="D13" s="2" t="s">
        <v>948</v>
      </c>
    </row>
    <row r="14" spans="1:6" x14ac:dyDescent="0.25">
      <c r="B14" s="2" t="s">
        <v>950</v>
      </c>
      <c r="C14" s="2" t="s">
        <v>2028</v>
      </c>
      <c r="D14" s="2" t="s">
        <v>949</v>
      </c>
    </row>
    <row r="15" spans="1:6" x14ac:dyDescent="0.25">
      <c r="B15" s="2" t="s">
        <v>30</v>
      </c>
      <c r="C15" s="2" t="s">
        <v>31</v>
      </c>
      <c r="D15" s="2" t="s">
        <v>51</v>
      </c>
    </row>
  </sheetData>
  <hyperlinks>
    <hyperlink ref="A1" location="Saturs!A1" display="Atpakaļ uz Satura lapu" xr:uid="{0F051731-7C24-4BE7-AD2D-FEFA054BF22B}"/>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workbookViewId="0"/>
  </sheetViews>
  <sheetFormatPr defaultRowHeight="15" x14ac:dyDescent="0.25"/>
  <cols>
    <col min="2" max="2" width="12.85546875" customWidth="1"/>
    <col min="3" max="3" width="40.7109375" bestFit="1" customWidth="1"/>
    <col min="4" max="4" width="48.140625" bestFit="1" customWidth="1"/>
    <col min="10" max="10" width="31" customWidth="1"/>
  </cols>
  <sheetData>
    <row r="1" spans="1:4" x14ac:dyDescent="0.25">
      <c r="A1" s="40" t="s">
        <v>1139</v>
      </c>
      <c r="C1" s="18"/>
    </row>
    <row r="2" spans="1:4" x14ac:dyDescent="0.25">
      <c r="A2" s="40"/>
      <c r="C2" s="49" t="s">
        <v>148</v>
      </c>
    </row>
    <row r="3" spans="1:4" x14ac:dyDescent="0.25">
      <c r="B3" s="3" t="s">
        <v>141</v>
      </c>
    </row>
    <row r="4" spans="1:4" x14ac:dyDescent="0.25">
      <c r="B4" s="79" t="s">
        <v>15</v>
      </c>
      <c r="C4" s="79" t="s">
        <v>8</v>
      </c>
      <c r="D4" s="79" t="s">
        <v>9</v>
      </c>
    </row>
    <row r="5" spans="1:4" x14ac:dyDescent="0.25">
      <c r="B5" s="2" t="s">
        <v>149</v>
      </c>
      <c r="C5" s="2" t="s">
        <v>150</v>
      </c>
      <c r="D5" s="6" t="s">
        <v>1130</v>
      </c>
    </row>
    <row r="6" spans="1:4" x14ac:dyDescent="0.25">
      <c r="B6" s="2" t="s">
        <v>955</v>
      </c>
      <c r="C6" s="2" t="s">
        <v>954</v>
      </c>
      <c r="D6" s="2" t="s">
        <v>953</v>
      </c>
    </row>
    <row r="7" spans="1:4" x14ac:dyDescent="0.25">
      <c r="B7" s="2" t="s">
        <v>958</v>
      </c>
      <c r="C7" s="2" t="s">
        <v>957</v>
      </c>
      <c r="D7" s="2" t="s">
        <v>956</v>
      </c>
    </row>
    <row r="8" spans="1:4" x14ac:dyDescent="0.25">
      <c r="B8" s="2" t="s">
        <v>2007</v>
      </c>
      <c r="C8" s="2" t="s">
        <v>2535</v>
      </c>
      <c r="D8" s="6" t="s">
        <v>2006</v>
      </c>
    </row>
    <row r="9" spans="1:4" x14ac:dyDescent="0.25">
      <c r="B9" s="2" t="s">
        <v>30</v>
      </c>
      <c r="C9" s="2" t="s">
        <v>31</v>
      </c>
      <c r="D9" s="2" t="s">
        <v>51</v>
      </c>
    </row>
    <row r="12" spans="1:4" x14ac:dyDescent="0.25">
      <c r="D12" s="3"/>
    </row>
    <row r="18" spans="6:6" x14ac:dyDescent="0.25">
      <c r="F18" s="3"/>
    </row>
    <row r="19" spans="6:6" x14ac:dyDescent="0.25">
      <c r="F19" s="3"/>
    </row>
  </sheetData>
  <hyperlinks>
    <hyperlink ref="A1" location="Saturs!A1" display="Atpakaļ uz Satura lapu" xr:uid="{12D6B0EE-1D3F-4498-834A-9462B4E7AAA3}"/>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6"/>
  <sheetViews>
    <sheetView workbookViewId="0">
      <selection activeCell="P18" sqref="P18"/>
    </sheetView>
  </sheetViews>
  <sheetFormatPr defaultRowHeight="15" x14ac:dyDescent="0.25"/>
  <cols>
    <col min="2" max="2" width="13.85546875" customWidth="1"/>
    <col min="3" max="3" width="24.5703125" customWidth="1"/>
    <col min="4" max="4" width="32.85546875" bestFit="1" customWidth="1"/>
  </cols>
  <sheetData>
    <row r="1" spans="1:4" x14ac:dyDescent="0.25">
      <c r="A1" s="40" t="s">
        <v>1139</v>
      </c>
    </row>
    <row r="2" spans="1:4" x14ac:dyDescent="0.25">
      <c r="A2" s="40"/>
      <c r="C2" s="18"/>
      <c r="D2" s="50" t="s">
        <v>927</v>
      </c>
    </row>
    <row r="3" spans="1:4" x14ac:dyDescent="0.25">
      <c r="B3" s="3" t="s">
        <v>142</v>
      </c>
    </row>
    <row r="4" spans="1:4" x14ac:dyDescent="0.25">
      <c r="B4" s="79" t="s">
        <v>15</v>
      </c>
      <c r="C4" s="79" t="s">
        <v>8</v>
      </c>
      <c r="D4" s="79" t="s">
        <v>9</v>
      </c>
    </row>
    <row r="5" spans="1:4" x14ac:dyDescent="0.25">
      <c r="B5" s="2" t="s">
        <v>959</v>
      </c>
      <c r="C5" s="2" t="s">
        <v>960</v>
      </c>
      <c r="D5" s="2" t="s">
        <v>961</v>
      </c>
    </row>
    <row r="6" spans="1:4" x14ac:dyDescent="0.25">
      <c r="B6" s="2" t="s">
        <v>30</v>
      </c>
      <c r="C6" s="2" t="s">
        <v>31</v>
      </c>
      <c r="D6" s="2" t="s">
        <v>51</v>
      </c>
    </row>
  </sheetData>
  <hyperlinks>
    <hyperlink ref="A1" location="Saturs!A1" display="Atpakaļ uz Satura lapu" xr:uid="{CD0DAC9F-A0CC-4A92-8C39-41160E2BE6D2}"/>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9"/>
  <sheetViews>
    <sheetView workbookViewId="0">
      <selection activeCell="O17" sqref="O17"/>
    </sheetView>
  </sheetViews>
  <sheetFormatPr defaultRowHeight="15" x14ac:dyDescent="0.25"/>
  <cols>
    <col min="2" max="2" width="16.140625" customWidth="1"/>
    <col min="3" max="3" width="36.7109375" bestFit="1" customWidth="1"/>
    <col min="4" max="4" width="41.140625" bestFit="1" customWidth="1"/>
    <col min="5" max="5" width="15.5703125" customWidth="1"/>
  </cols>
  <sheetData>
    <row r="1" spans="1:5" x14ac:dyDescent="0.25">
      <c r="A1" s="40" t="s">
        <v>1139</v>
      </c>
    </row>
    <row r="2" spans="1:5" x14ac:dyDescent="0.25">
      <c r="A2" s="40"/>
      <c r="C2" s="52" t="s">
        <v>1019</v>
      </c>
    </row>
    <row r="3" spans="1:5" x14ac:dyDescent="0.25">
      <c r="B3" s="3" t="s">
        <v>145</v>
      </c>
    </row>
    <row r="4" spans="1:5" x14ac:dyDescent="0.25">
      <c r="B4" s="79" t="s">
        <v>15</v>
      </c>
      <c r="C4" s="79" t="s">
        <v>8</v>
      </c>
      <c r="D4" s="79" t="s">
        <v>9</v>
      </c>
    </row>
    <row r="5" spans="1:5" x14ac:dyDescent="0.25">
      <c r="B5" s="2" t="s">
        <v>174</v>
      </c>
      <c r="C5" s="2" t="s">
        <v>2101</v>
      </c>
      <c r="D5" s="2" t="s">
        <v>2539</v>
      </c>
    </row>
    <row r="6" spans="1:5" x14ac:dyDescent="0.25">
      <c r="B6" s="2" t="s">
        <v>44</v>
      </c>
      <c r="C6" s="2" t="s">
        <v>2102</v>
      </c>
      <c r="D6" s="2" t="s">
        <v>2017</v>
      </c>
    </row>
    <row r="7" spans="1:5" x14ac:dyDescent="0.25">
      <c r="B7" s="2" t="s">
        <v>175</v>
      </c>
      <c r="C7" s="2" t="s">
        <v>173</v>
      </c>
      <c r="D7" s="2" t="s">
        <v>221</v>
      </c>
    </row>
    <row r="8" spans="1:5" x14ac:dyDescent="0.25">
      <c r="B8" s="6" t="s">
        <v>176</v>
      </c>
      <c r="C8" s="6" t="s">
        <v>2103</v>
      </c>
      <c r="D8" s="6" t="s">
        <v>2104</v>
      </c>
    </row>
    <row r="9" spans="1:5" x14ac:dyDescent="0.25">
      <c r="B9" s="2" t="s">
        <v>30</v>
      </c>
      <c r="C9" s="2" t="s">
        <v>31</v>
      </c>
      <c r="D9" s="2" t="s">
        <v>164</v>
      </c>
      <c r="E9" s="31"/>
    </row>
  </sheetData>
  <hyperlinks>
    <hyperlink ref="A1" location="Saturs!A1" display="Atpakaļ uz Satura lapu" xr:uid="{4A3B5F4E-8C17-4E06-94D0-DAB5A11D7C81}"/>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4"/>
  <sheetViews>
    <sheetView workbookViewId="0">
      <selection activeCell="I53" sqref="I53"/>
    </sheetView>
  </sheetViews>
  <sheetFormatPr defaultRowHeight="15" x14ac:dyDescent="0.25"/>
  <cols>
    <col min="2" max="2" width="16.140625" customWidth="1"/>
    <col min="3" max="3" width="36.42578125" customWidth="1"/>
    <col min="4" max="4" width="31" customWidth="1"/>
    <col min="8" max="8" width="25.140625" customWidth="1"/>
    <col min="9" max="9" width="21.85546875" customWidth="1"/>
  </cols>
  <sheetData>
    <row r="1" spans="1:5" x14ac:dyDescent="0.25">
      <c r="A1" s="40" t="s">
        <v>1139</v>
      </c>
    </row>
    <row r="2" spans="1:5" x14ac:dyDescent="0.25">
      <c r="C2" s="49" t="s">
        <v>152</v>
      </c>
    </row>
    <row r="3" spans="1:5" x14ac:dyDescent="0.25">
      <c r="B3" s="3" t="s">
        <v>144</v>
      </c>
    </row>
    <row r="4" spans="1:5" x14ac:dyDescent="0.25">
      <c r="B4" s="79" t="s">
        <v>15</v>
      </c>
      <c r="C4" s="79" t="s">
        <v>8</v>
      </c>
      <c r="D4" s="79" t="s">
        <v>9</v>
      </c>
    </row>
    <row r="5" spans="1:5" x14ac:dyDescent="0.25">
      <c r="B5" s="2" t="s">
        <v>231</v>
      </c>
      <c r="C5" s="2" t="s">
        <v>2029</v>
      </c>
      <c r="D5" s="2" t="s">
        <v>195</v>
      </c>
      <c r="E5" s="74"/>
    </row>
    <row r="6" spans="1:5" x14ac:dyDescent="0.25">
      <c r="B6" s="2" t="s">
        <v>162</v>
      </c>
      <c r="C6" s="2" t="s">
        <v>2030</v>
      </c>
      <c r="D6" s="2" t="s">
        <v>161</v>
      </c>
    </row>
    <row r="7" spans="1:5" x14ac:dyDescent="0.25">
      <c r="B7" s="2" t="s">
        <v>969</v>
      </c>
      <c r="C7" s="2" t="s">
        <v>968</v>
      </c>
      <c r="D7" s="2" t="s">
        <v>967</v>
      </c>
    </row>
    <row r="8" spans="1:5" x14ac:dyDescent="0.25">
      <c r="B8" s="2" t="s">
        <v>158</v>
      </c>
      <c r="C8" s="2" t="s">
        <v>159</v>
      </c>
      <c r="D8" s="2" t="s">
        <v>160</v>
      </c>
    </row>
    <row r="9" spans="1:5" x14ac:dyDescent="0.25">
      <c r="B9" s="2" t="s">
        <v>163</v>
      </c>
      <c r="C9" s="2" t="s">
        <v>2105</v>
      </c>
      <c r="D9" s="2" t="s">
        <v>971</v>
      </c>
    </row>
    <row r="10" spans="1:5" x14ac:dyDescent="0.25">
      <c r="B10" s="2" t="s">
        <v>156</v>
      </c>
      <c r="C10" s="2" t="s">
        <v>962</v>
      </c>
      <c r="D10" s="2" t="s">
        <v>963</v>
      </c>
    </row>
    <row r="11" spans="1:5" x14ac:dyDescent="0.25">
      <c r="B11" s="2" t="s">
        <v>153</v>
      </c>
      <c r="C11" s="2" t="s">
        <v>154</v>
      </c>
      <c r="D11" s="2" t="s">
        <v>165</v>
      </c>
    </row>
    <row r="12" spans="1:5" x14ac:dyDescent="0.25">
      <c r="B12" s="2" t="s">
        <v>167</v>
      </c>
      <c r="C12" s="2" t="s">
        <v>155</v>
      </c>
      <c r="D12" s="2" t="s">
        <v>166</v>
      </c>
    </row>
    <row r="13" spans="1:5" x14ac:dyDescent="0.25">
      <c r="B13" s="2" t="s">
        <v>168</v>
      </c>
      <c r="C13" s="2" t="s">
        <v>2031</v>
      </c>
      <c r="D13" s="2" t="s">
        <v>970</v>
      </c>
    </row>
    <row r="14" spans="1:5" x14ac:dyDescent="0.25">
      <c r="B14" s="8" t="s">
        <v>170</v>
      </c>
      <c r="C14" s="2" t="s">
        <v>157</v>
      </c>
      <c r="D14" s="8" t="s">
        <v>169</v>
      </c>
    </row>
    <row r="15" spans="1:5" x14ac:dyDescent="0.25">
      <c r="B15" s="2" t="s">
        <v>79</v>
      </c>
      <c r="C15" s="2" t="s">
        <v>31</v>
      </c>
      <c r="D15" s="2" t="s">
        <v>164</v>
      </c>
    </row>
    <row r="16" spans="1:5" x14ac:dyDescent="0.25">
      <c r="B16" s="6" t="s">
        <v>172</v>
      </c>
      <c r="C16" s="2" t="s">
        <v>2032</v>
      </c>
      <c r="D16" s="6" t="s">
        <v>171</v>
      </c>
      <c r="E16" s="16"/>
    </row>
    <row r="17" spans="2:5" x14ac:dyDescent="0.25">
      <c r="B17" s="6" t="s">
        <v>966</v>
      </c>
      <c r="C17" s="2" t="s">
        <v>965</v>
      </c>
      <c r="D17" s="6" t="s">
        <v>964</v>
      </c>
    </row>
    <row r="18" spans="2:5" x14ac:dyDescent="0.25">
      <c r="B18" s="2" t="s">
        <v>972</v>
      </c>
      <c r="C18" s="2" t="s">
        <v>2033</v>
      </c>
      <c r="D18" s="2" t="s">
        <v>200</v>
      </c>
    </row>
    <row r="19" spans="2:5" x14ac:dyDescent="0.25">
      <c r="B19" s="2" t="s">
        <v>973</v>
      </c>
      <c r="C19" s="2" t="s">
        <v>2034</v>
      </c>
      <c r="D19" s="2" t="s">
        <v>974</v>
      </c>
    </row>
    <row r="20" spans="2:5" x14ac:dyDescent="0.25">
      <c r="B20" s="20" t="s">
        <v>984</v>
      </c>
      <c r="C20" s="2" t="s">
        <v>983</v>
      </c>
      <c r="D20" s="25" t="s">
        <v>186</v>
      </c>
    </row>
    <row r="21" spans="2:5" x14ac:dyDescent="0.25">
      <c r="B21" s="20" t="s">
        <v>2041</v>
      </c>
      <c r="C21" s="20" t="s">
        <v>2035</v>
      </c>
      <c r="D21" s="20" t="s">
        <v>2036</v>
      </c>
      <c r="E21" s="34"/>
    </row>
    <row r="22" spans="2:5" x14ac:dyDescent="0.25">
      <c r="B22" s="20" t="s">
        <v>2042</v>
      </c>
      <c r="C22" s="20" t="s">
        <v>2037</v>
      </c>
      <c r="D22" s="20" t="s">
        <v>2038</v>
      </c>
      <c r="E22" s="34"/>
    </row>
    <row r="23" spans="2:5" x14ac:dyDescent="0.25">
      <c r="B23" s="20" t="s">
        <v>2043</v>
      </c>
      <c r="C23" s="20" t="s">
        <v>2039</v>
      </c>
      <c r="D23" s="20" t="s">
        <v>2040</v>
      </c>
      <c r="E23" s="34"/>
    </row>
    <row r="24" spans="2:5" x14ac:dyDescent="0.25">
      <c r="B24" s="128" t="s">
        <v>234</v>
      </c>
      <c r="C24" s="128" t="s">
        <v>208</v>
      </c>
      <c r="D24" s="128" t="s">
        <v>207</v>
      </c>
      <c r="E24" s="129" t="s">
        <v>3114</v>
      </c>
    </row>
  </sheetData>
  <phoneticPr fontId="18" type="noConversion"/>
  <hyperlinks>
    <hyperlink ref="A1" location="Saturs!A1" display="Atpakaļ uz Satura lapu" xr:uid="{16E20E07-6A1A-4500-AFE5-B9C241BBD0D5}"/>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49"/>
  <sheetViews>
    <sheetView zoomScaleNormal="100" workbookViewId="0"/>
  </sheetViews>
  <sheetFormatPr defaultRowHeight="15" x14ac:dyDescent="0.25"/>
  <cols>
    <col min="2" max="2" width="15.140625" customWidth="1"/>
    <col min="3" max="3" width="37.85546875" bestFit="1" customWidth="1"/>
    <col min="4" max="4" width="37" bestFit="1" customWidth="1"/>
    <col min="7" max="7" width="29.28515625" customWidth="1"/>
    <col min="8" max="8" width="19.42578125" customWidth="1"/>
  </cols>
  <sheetData>
    <row r="1" spans="1:5" x14ac:dyDescent="0.25">
      <c r="A1" s="40" t="s">
        <v>1139</v>
      </c>
    </row>
    <row r="2" spans="1:5" x14ac:dyDescent="0.25">
      <c r="A2" s="40"/>
      <c r="C2" s="49" t="s">
        <v>1020</v>
      </c>
    </row>
    <row r="3" spans="1:5" x14ac:dyDescent="0.25">
      <c r="B3" s="3" t="s">
        <v>146</v>
      </c>
    </row>
    <row r="4" spans="1:5" x14ac:dyDescent="0.25">
      <c r="B4" s="79" t="s">
        <v>15</v>
      </c>
      <c r="C4" s="79" t="s">
        <v>8</v>
      </c>
      <c r="D4" s="79" t="s">
        <v>9</v>
      </c>
    </row>
    <row r="5" spans="1:5" x14ac:dyDescent="0.25">
      <c r="B5" s="17" t="s">
        <v>179</v>
      </c>
      <c r="C5" s="20" t="s">
        <v>2044</v>
      </c>
      <c r="D5" s="6" t="s">
        <v>1137</v>
      </c>
      <c r="E5" s="34"/>
    </row>
    <row r="6" spans="1:5" x14ac:dyDescent="0.25">
      <c r="B6" s="2" t="s">
        <v>180</v>
      </c>
      <c r="C6" s="20" t="s">
        <v>2045</v>
      </c>
      <c r="D6" s="2" t="s">
        <v>228</v>
      </c>
    </row>
    <row r="7" spans="1:5" x14ac:dyDescent="0.25">
      <c r="B7" s="2" t="s">
        <v>163</v>
      </c>
      <c r="C7" s="20" t="s">
        <v>2105</v>
      </c>
      <c r="D7" s="6" t="s">
        <v>971</v>
      </c>
      <c r="E7" s="3"/>
    </row>
    <row r="8" spans="1:5" x14ac:dyDescent="0.25">
      <c r="B8" s="2" t="s">
        <v>182</v>
      </c>
      <c r="C8" s="20" t="s">
        <v>2046</v>
      </c>
      <c r="D8" s="2" t="s">
        <v>181</v>
      </c>
    </row>
    <row r="9" spans="1:5" x14ac:dyDescent="0.25">
      <c r="B9" s="2" t="s">
        <v>185</v>
      </c>
      <c r="C9" s="20" t="s">
        <v>184</v>
      </c>
      <c r="D9" s="2" t="s">
        <v>183</v>
      </c>
      <c r="E9" s="3"/>
    </row>
    <row r="10" spans="1:5" x14ac:dyDescent="0.25">
      <c r="B10" s="2" t="s">
        <v>158</v>
      </c>
      <c r="C10" s="20" t="s">
        <v>159</v>
      </c>
      <c r="D10" s="6" t="s">
        <v>160</v>
      </c>
    </row>
    <row r="11" spans="1:5" x14ac:dyDescent="0.25">
      <c r="B11" s="2" t="s">
        <v>229</v>
      </c>
      <c r="C11" s="20" t="s">
        <v>2047</v>
      </c>
      <c r="D11" s="2" t="s">
        <v>217</v>
      </c>
    </row>
    <row r="12" spans="1:5" x14ac:dyDescent="0.25">
      <c r="B12" s="2" t="s">
        <v>230</v>
      </c>
      <c r="C12" s="20" t="s">
        <v>2048</v>
      </c>
      <c r="D12" s="2" t="s">
        <v>226</v>
      </c>
    </row>
    <row r="13" spans="1:5" x14ac:dyDescent="0.25">
      <c r="B13" s="2" t="s">
        <v>168</v>
      </c>
      <c r="C13" s="20" t="s">
        <v>2031</v>
      </c>
      <c r="D13" s="2" t="s">
        <v>221</v>
      </c>
    </row>
    <row r="14" spans="1:5" x14ac:dyDescent="0.25">
      <c r="B14" s="2" t="s">
        <v>231</v>
      </c>
      <c r="C14" s="20" t="s">
        <v>2029</v>
      </c>
      <c r="D14" s="2" t="s">
        <v>195</v>
      </c>
    </row>
    <row r="15" spans="1:5" x14ac:dyDescent="0.25">
      <c r="B15" s="2" t="s">
        <v>37</v>
      </c>
      <c r="C15" s="20" t="s">
        <v>190</v>
      </c>
      <c r="D15" s="2" t="s">
        <v>189</v>
      </c>
    </row>
    <row r="16" spans="1:5" x14ac:dyDescent="0.25">
      <c r="B16" s="2" t="s">
        <v>232</v>
      </c>
      <c r="C16" s="20" t="s">
        <v>193</v>
      </c>
      <c r="D16" s="2" t="s">
        <v>192</v>
      </c>
    </row>
    <row r="17" spans="2:7" x14ac:dyDescent="0.25">
      <c r="B17" s="2" t="s">
        <v>234</v>
      </c>
      <c r="C17" s="20" t="s">
        <v>208</v>
      </c>
      <c r="D17" s="2" t="s">
        <v>207</v>
      </c>
    </row>
    <row r="18" spans="2:7" x14ac:dyDescent="0.25">
      <c r="B18" s="2" t="s">
        <v>235</v>
      </c>
      <c r="C18" s="20" t="s">
        <v>212</v>
      </c>
      <c r="D18" s="2" t="s">
        <v>211</v>
      </c>
    </row>
    <row r="19" spans="2:7" x14ac:dyDescent="0.25">
      <c r="B19" s="2" t="s">
        <v>236</v>
      </c>
      <c r="C19" s="20" t="s">
        <v>202</v>
      </c>
      <c r="D19" s="2" t="s">
        <v>201</v>
      </c>
    </row>
    <row r="20" spans="2:7" x14ac:dyDescent="0.25">
      <c r="B20" s="20" t="s">
        <v>980</v>
      </c>
      <c r="C20" s="20" t="s">
        <v>982</v>
      </c>
      <c r="D20" s="20" t="s">
        <v>981</v>
      </c>
    </row>
    <row r="21" spans="2:7" x14ac:dyDescent="0.25">
      <c r="B21" s="20" t="s">
        <v>237</v>
      </c>
      <c r="C21" s="20" t="s">
        <v>975</v>
      </c>
      <c r="D21" s="20" t="s">
        <v>976</v>
      </c>
    </row>
    <row r="22" spans="2:7" x14ac:dyDescent="0.25">
      <c r="B22" s="2" t="s">
        <v>238</v>
      </c>
      <c r="C22" s="20" t="s">
        <v>2049</v>
      </c>
      <c r="D22" s="2" t="s">
        <v>219</v>
      </c>
    </row>
    <row r="23" spans="2:7" x14ac:dyDescent="0.25">
      <c r="B23" s="2" t="s">
        <v>239</v>
      </c>
      <c r="C23" s="20" t="s">
        <v>2050</v>
      </c>
      <c r="D23" s="2" t="s">
        <v>987</v>
      </c>
    </row>
    <row r="24" spans="2:7" x14ac:dyDescent="0.25">
      <c r="B24" s="2" t="s">
        <v>977</v>
      </c>
      <c r="C24" s="20" t="s">
        <v>979</v>
      </c>
      <c r="D24" s="2" t="s">
        <v>978</v>
      </c>
      <c r="G24" s="63"/>
    </row>
    <row r="25" spans="2:7" x14ac:dyDescent="0.25">
      <c r="B25" s="2" t="s">
        <v>241</v>
      </c>
      <c r="C25" s="20" t="s">
        <v>1138</v>
      </c>
      <c r="D25" s="2" t="s">
        <v>224</v>
      </c>
    </row>
    <row r="26" spans="2:7" x14ac:dyDescent="0.25">
      <c r="B26" s="6" t="s">
        <v>227</v>
      </c>
      <c r="C26" s="20" t="s">
        <v>216</v>
      </c>
      <c r="D26" s="6" t="s">
        <v>215</v>
      </c>
    </row>
    <row r="27" spans="2:7" x14ac:dyDescent="0.25">
      <c r="B27" s="2" t="s">
        <v>79</v>
      </c>
      <c r="C27" s="20" t="s">
        <v>31</v>
      </c>
      <c r="D27" s="2" t="s">
        <v>204</v>
      </c>
    </row>
    <row r="28" spans="2:7" x14ac:dyDescent="0.25">
      <c r="B28" s="2" t="s">
        <v>986</v>
      </c>
      <c r="C28" s="20" t="s">
        <v>177</v>
      </c>
      <c r="D28" s="2" t="s">
        <v>985</v>
      </c>
    </row>
    <row r="29" spans="2:7" x14ac:dyDescent="0.25">
      <c r="B29" s="2" t="s">
        <v>162</v>
      </c>
      <c r="C29" s="2" t="s">
        <v>2030</v>
      </c>
      <c r="D29" s="2" t="s">
        <v>161</v>
      </c>
      <c r="E29" s="34"/>
    </row>
    <row r="30" spans="2:7" x14ac:dyDescent="0.25">
      <c r="B30" s="2" t="s">
        <v>969</v>
      </c>
      <c r="C30" s="2" t="s">
        <v>968</v>
      </c>
      <c r="D30" s="2" t="s">
        <v>967</v>
      </c>
      <c r="E30" s="34"/>
    </row>
    <row r="31" spans="2:7" x14ac:dyDescent="0.25">
      <c r="B31" s="2" t="s">
        <v>156</v>
      </c>
      <c r="C31" s="2" t="s">
        <v>962</v>
      </c>
      <c r="D31" s="2" t="s">
        <v>963</v>
      </c>
      <c r="E31" s="34"/>
    </row>
    <row r="32" spans="2:7" x14ac:dyDescent="0.25">
      <c r="B32" s="2" t="s">
        <v>153</v>
      </c>
      <c r="C32" s="2" t="s">
        <v>154</v>
      </c>
      <c r="D32" s="2" t="s">
        <v>165</v>
      </c>
      <c r="E32" s="34"/>
    </row>
    <row r="33" spans="2:5" x14ac:dyDescent="0.25">
      <c r="B33" s="2" t="s">
        <v>167</v>
      </c>
      <c r="C33" s="2" t="s">
        <v>155</v>
      </c>
      <c r="D33" s="2" t="s">
        <v>166</v>
      </c>
      <c r="E33" s="34"/>
    </row>
    <row r="34" spans="2:5" x14ac:dyDescent="0.25">
      <c r="B34" s="2" t="s">
        <v>170</v>
      </c>
      <c r="C34" s="2" t="s">
        <v>157</v>
      </c>
      <c r="D34" s="2" t="s">
        <v>169</v>
      </c>
      <c r="E34" s="34"/>
    </row>
    <row r="35" spans="2:5" x14ac:dyDescent="0.25">
      <c r="B35" s="2" t="s">
        <v>172</v>
      </c>
      <c r="C35" s="2" t="s">
        <v>2032</v>
      </c>
      <c r="D35" s="2" t="s">
        <v>171</v>
      </c>
      <c r="E35" s="34"/>
    </row>
    <row r="36" spans="2:5" x14ac:dyDescent="0.25">
      <c r="B36" s="2" t="s">
        <v>966</v>
      </c>
      <c r="C36" s="2" t="s">
        <v>965</v>
      </c>
      <c r="D36" s="2" t="s">
        <v>964</v>
      </c>
      <c r="E36" s="34"/>
    </row>
    <row r="37" spans="2:5" x14ac:dyDescent="0.25">
      <c r="B37" s="2" t="s">
        <v>972</v>
      </c>
      <c r="C37" s="2" t="s">
        <v>2033</v>
      </c>
      <c r="D37" s="2" t="s">
        <v>200</v>
      </c>
      <c r="E37" s="34"/>
    </row>
    <row r="38" spans="2:5" x14ac:dyDescent="0.25">
      <c r="B38" s="2" t="s">
        <v>973</v>
      </c>
      <c r="C38" s="2" t="s">
        <v>2034</v>
      </c>
      <c r="D38" s="2" t="s">
        <v>974</v>
      </c>
      <c r="E38" s="34"/>
    </row>
    <row r="39" spans="2:5" x14ac:dyDescent="0.25">
      <c r="B39" s="2" t="s">
        <v>2041</v>
      </c>
      <c r="C39" s="2" t="s">
        <v>2035</v>
      </c>
      <c r="D39" s="2" t="s">
        <v>2036</v>
      </c>
      <c r="E39" s="34"/>
    </row>
    <row r="40" spans="2:5" x14ac:dyDescent="0.25">
      <c r="B40" s="2" t="s">
        <v>2042</v>
      </c>
      <c r="C40" s="2" t="s">
        <v>2037</v>
      </c>
      <c r="D40" s="2" t="s">
        <v>2038</v>
      </c>
      <c r="E40" s="34"/>
    </row>
    <row r="41" spans="2:5" x14ac:dyDescent="0.25">
      <c r="B41" s="2" t="s">
        <v>2043</v>
      </c>
      <c r="C41" s="2" t="s">
        <v>2039</v>
      </c>
      <c r="D41" s="2" t="s">
        <v>2040</v>
      </c>
      <c r="E41" s="34"/>
    </row>
    <row r="42" spans="2:5" x14ac:dyDescent="0.25">
      <c r="B42" s="59" t="s">
        <v>984</v>
      </c>
      <c r="C42" s="58" t="s">
        <v>983</v>
      </c>
      <c r="D42" s="58" t="s">
        <v>186</v>
      </c>
      <c r="E42" s="18" t="s">
        <v>1136</v>
      </c>
    </row>
    <row r="43" spans="2:5" x14ac:dyDescent="0.25">
      <c r="B43" s="59" t="s">
        <v>233</v>
      </c>
      <c r="C43" s="59" t="s">
        <v>206</v>
      </c>
      <c r="D43" s="59" t="s">
        <v>205</v>
      </c>
      <c r="E43" s="18" t="s">
        <v>1136</v>
      </c>
    </row>
    <row r="44" spans="2:5" x14ac:dyDescent="0.25">
      <c r="B44" s="59" t="s">
        <v>240</v>
      </c>
      <c r="C44" s="59" t="s">
        <v>2106</v>
      </c>
      <c r="D44" s="59" t="s">
        <v>209</v>
      </c>
      <c r="E44" s="18" t="s">
        <v>1136</v>
      </c>
    </row>
    <row r="45" spans="2:5" x14ac:dyDescent="0.25">
      <c r="B45" s="59" t="s">
        <v>2993</v>
      </c>
      <c r="C45" s="59" t="s">
        <v>3036</v>
      </c>
      <c r="D45" s="59" t="s">
        <v>3037</v>
      </c>
      <c r="E45" s="18" t="s">
        <v>1136</v>
      </c>
    </row>
    <row r="49" spans="5:5" x14ac:dyDescent="0.25">
      <c r="E49" s="3"/>
    </row>
  </sheetData>
  <phoneticPr fontId="18" type="noConversion"/>
  <hyperlinks>
    <hyperlink ref="A1" location="Saturs!A1" display="Atpakaļ uz Satura lapu" xr:uid="{EE01EB67-603F-4937-A522-CF6730E21F1C}"/>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9"/>
  <sheetViews>
    <sheetView workbookViewId="0"/>
  </sheetViews>
  <sheetFormatPr defaultRowHeight="15" x14ac:dyDescent="0.25"/>
  <cols>
    <col min="2" max="2" width="12.28515625" bestFit="1" customWidth="1"/>
    <col min="3" max="3" width="17.5703125" customWidth="1"/>
    <col min="4" max="4" width="30.140625" customWidth="1"/>
    <col min="5" max="5" width="15.140625" customWidth="1"/>
  </cols>
  <sheetData>
    <row r="1" spans="1:4" x14ac:dyDescent="0.25">
      <c r="A1" s="40" t="s">
        <v>1139</v>
      </c>
    </row>
    <row r="2" spans="1:4" x14ac:dyDescent="0.25">
      <c r="A2" s="40"/>
      <c r="D2" s="18"/>
    </row>
    <row r="3" spans="1:4" x14ac:dyDescent="0.25">
      <c r="D3" s="50" t="s">
        <v>140</v>
      </c>
    </row>
    <row r="4" spans="1:4" x14ac:dyDescent="0.25">
      <c r="B4" s="3" t="s">
        <v>133</v>
      </c>
      <c r="D4" s="53" t="s">
        <v>1964</v>
      </c>
    </row>
    <row r="5" spans="1:4" x14ac:dyDescent="0.25">
      <c r="B5" s="79" t="s">
        <v>15</v>
      </c>
      <c r="C5" s="79" t="s">
        <v>8</v>
      </c>
      <c r="D5" s="79" t="s">
        <v>9</v>
      </c>
    </row>
    <row r="6" spans="1:4" x14ac:dyDescent="0.25">
      <c r="B6" s="14" t="s">
        <v>12</v>
      </c>
      <c r="C6" s="14" t="s">
        <v>134</v>
      </c>
      <c r="D6" s="14" t="s">
        <v>138</v>
      </c>
    </row>
    <row r="7" spans="1:4" x14ac:dyDescent="0.25">
      <c r="B7" s="14" t="s">
        <v>135</v>
      </c>
      <c r="C7" s="14" t="s">
        <v>136</v>
      </c>
      <c r="D7" s="14" t="s">
        <v>139</v>
      </c>
    </row>
    <row r="8" spans="1:4" x14ac:dyDescent="0.25">
      <c r="A8" s="3"/>
      <c r="B8" s="29" t="s">
        <v>137</v>
      </c>
      <c r="C8" s="29" t="s">
        <v>31</v>
      </c>
      <c r="D8" s="29" t="s">
        <v>51</v>
      </c>
    </row>
    <row r="9" spans="1:4" x14ac:dyDescent="0.25">
      <c r="B9" s="15"/>
    </row>
  </sheetData>
  <hyperlinks>
    <hyperlink ref="A1" location="Saturs!A1" display="Atpakaļ uz Satura lapu" xr:uid="{3C32B49B-D9EE-4CBE-A1FD-424900933D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B1:F45"/>
  <sheetViews>
    <sheetView tabSelected="1" workbookViewId="0"/>
  </sheetViews>
  <sheetFormatPr defaultRowHeight="15" x14ac:dyDescent="0.25"/>
  <cols>
    <col min="2" max="2" width="6" customWidth="1"/>
    <col min="3" max="3" width="72.7109375" customWidth="1"/>
    <col min="4" max="4" width="34.5703125" customWidth="1"/>
    <col min="5" max="5" width="94.85546875" bestFit="1" customWidth="1"/>
  </cols>
  <sheetData>
    <row r="1" spans="2:6" x14ac:dyDescent="0.25">
      <c r="D1" s="50" t="s">
        <v>0</v>
      </c>
    </row>
    <row r="3" spans="2:6" x14ac:dyDescent="0.25">
      <c r="B3" s="79" t="s">
        <v>1</v>
      </c>
      <c r="C3" s="79" t="s">
        <v>2</v>
      </c>
      <c r="D3" s="79" t="s">
        <v>5</v>
      </c>
      <c r="E3" s="79" t="s">
        <v>3</v>
      </c>
    </row>
    <row r="4" spans="2:6" x14ac:dyDescent="0.25">
      <c r="B4" s="1">
        <v>1</v>
      </c>
      <c r="C4" s="9" t="s">
        <v>6</v>
      </c>
      <c r="D4" s="2" t="s">
        <v>4</v>
      </c>
      <c r="E4" s="5"/>
    </row>
    <row r="5" spans="2:6" x14ac:dyDescent="0.25">
      <c r="B5" s="1">
        <v>2</v>
      </c>
      <c r="C5" s="23" t="s">
        <v>14</v>
      </c>
      <c r="D5" s="2" t="s">
        <v>13</v>
      </c>
      <c r="E5" s="5"/>
    </row>
    <row r="6" spans="2:6" x14ac:dyDescent="0.25">
      <c r="B6" s="1">
        <v>3</v>
      </c>
      <c r="C6" s="9" t="s">
        <v>831</v>
      </c>
      <c r="D6" s="2" t="s">
        <v>1022</v>
      </c>
      <c r="E6" s="7" t="s">
        <v>2087</v>
      </c>
      <c r="F6" s="19"/>
    </row>
    <row r="7" spans="2:6" x14ac:dyDescent="0.25">
      <c r="B7" s="1">
        <v>4</v>
      </c>
      <c r="C7" s="23" t="s">
        <v>27</v>
      </c>
      <c r="D7" s="2" t="s">
        <v>25</v>
      </c>
      <c r="E7" s="7"/>
    </row>
    <row r="8" spans="2:6" x14ac:dyDescent="0.25">
      <c r="B8" s="1">
        <v>5</v>
      </c>
      <c r="C8" s="23" t="s">
        <v>29</v>
      </c>
      <c r="D8" s="2" t="s">
        <v>28</v>
      </c>
      <c r="E8" s="2"/>
    </row>
    <row r="9" spans="2:6" x14ac:dyDescent="0.25">
      <c r="B9" s="1">
        <v>6</v>
      </c>
      <c r="C9" s="96" t="s">
        <v>1963</v>
      </c>
      <c r="D9" s="2" t="s">
        <v>45</v>
      </c>
      <c r="E9" s="4"/>
    </row>
    <row r="10" spans="2:6" x14ac:dyDescent="0.25">
      <c r="B10" s="1">
        <v>7</v>
      </c>
      <c r="C10" s="23" t="s">
        <v>54</v>
      </c>
      <c r="D10" s="2" t="s">
        <v>53</v>
      </c>
      <c r="E10" s="2"/>
    </row>
    <row r="11" spans="2:6" x14ac:dyDescent="0.25">
      <c r="B11" s="1">
        <v>8</v>
      </c>
      <c r="C11" s="23" t="s">
        <v>2089</v>
      </c>
      <c r="D11" s="2" t="s">
        <v>72</v>
      </c>
      <c r="E11" s="2"/>
    </row>
    <row r="12" spans="2:6" x14ac:dyDescent="0.25">
      <c r="B12" s="1">
        <v>9</v>
      </c>
      <c r="C12" s="98" t="s">
        <v>913</v>
      </c>
      <c r="D12" s="100" t="s">
        <v>77</v>
      </c>
      <c r="E12" s="97" t="s">
        <v>2939</v>
      </c>
    </row>
    <row r="13" spans="2:6" x14ac:dyDescent="0.25">
      <c r="B13" s="1">
        <v>10</v>
      </c>
      <c r="C13" s="26" t="s">
        <v>926</v>
      </c>
      <c r="D13" s="2" t="s">
        <v>105</v>
      </c>
      <c r="E13" s="24"/>
    </row>
    <row r="14" spans="2:6" x14ac:dyDescent="0.25">
      <c r="B14" s="1">
        <v>11</v>
      </c>
      <c r="C14" s="27" t="s">
        <v>2534</v>
      </c>
      <c r="D14" s="6" t="s">
        <v>104</v>
      </c>
      <c r="E14" s="24"/>
    </row>
    <row r="15" spans="2:6" x14ac:dyDescent="0.25">
      <c r="B15" s="1">
        <v>12</v>
      </c>
      <c r="C15" s="23" t="s">
        <v>148</v>
      </c>
      <c r="D15" s="6" t="s">
        <v>141</v>
      </c>
      <c r="E15" s="7" t="s">
        <v>3076</v>
      </c>
    </row>
    <row r="16" spans="2:6" x14ac:dyDescent="0.25">
      <c r="B16" s="1">
        <v>13</v>
      </c>
      <c r="C16" s="26" t="s">
        <v>927</v>
      </c>
      <c r="D16" s="6" t="s">
        <v>142</v>
      </c>
      <c r="E16" s="24"/>
    </row>
    <row r="17" spans="2:5" x14ac:dyDescent="0.25">
      <c r="B17" s="1">
        <v>14</v>
      </c>
      <c r="C17" s="23" t="s">
        <v>1019</v>
      </c>
      <c r="D17" s="2" t="s">
        <v>145</v>
      </c>
      <c r="E17" s="24"/>
    </row>
    <row r="18" spans="2:5" x14ac:dyDescent="0.25">
      <c r="B18" s="1">
        <v>15</v>
      </c>
      <c r="C18" s="23" t="s">
        <v>152</v>
      </c>
      <c r="D18" s="2" t="s">
        <v>144</v>
      </c>
      <c r="E18" s="24"/>
    </row>
    <row r="19" spans="2:5" x14ac:dyDescent="0.25">
      <c r="B19" s="1">
        <v>16</v>
      </c>
      <c r="C19" s="23" t="s">
        <v>1020</v>
      </c>
      <c r="D19" s="2" t="s">
        <v>146</v>
      </c>
      <c r="E19" s="2"/>
    </row>
    <row r="20" spans="2:5" x14ac:dyDescent="0.25">
      <c r="B20" s="1">
        <v>17</v>
      </c>
      <c r="C20" s="23" t="s">
        <v>140</v>
      </c>
      <c r="D20" s="2" t="s">
        <v>133</v>
      </c>
      <c r="E20" s="7"/>
    </row>
    <row r="21" spans="2:5" x14ac:dyDescent="0.25">
      <c r="B21" s="1">
        <v>18</v>
      </c>
      <c r="C21" s="23" t="s">
        <v>101</v>
      </c>
      <c r="D21" s="2" t="s">
        <v>100</v>
      </c>
      <c r="E21" s="2"/>
    </row>
    <row r="22" spans="2:5" x14ac:dyDescent="0.25">
      <c r="B22" s="1">
        <v>19</v>
      </c>
      <c r="C22" s="23" t="s">
        <v>103</v>
      </c>
      <c r="D22" s="2" t="s">
        <v>102</v>
      </c>
      <c r="E22" s="2"/>
    </row>
    <row r="23" spans="2:5" x14ac:dyDescent="0.25">
      <c r="B23" s="1">
        <v>20</v>
      </c>
      <c r="C23" s="96" t="s">
        <v>151</v>
      </c>
      <c r="D23" s="6" t="s">
        <v>143</v>
      </c>
      <c r="E23" s="6"/>
    </row>
    <row r="24" spans="2:5" x14ac:dyDescent="0.25">
      <c r="B24" s="1">
        <v>21</v>
      </c>
      <c r="C24" s="98" t="s">
        <v>178</v>
      </c>
      <c r="D24" s="118" t="s">
        <v>147</v>
      </c>
      <c r="E24" s="97" t="s">
        <v>3049</v>
      </c>
    </row>
    <row r="25" spans="2:5" x14ac:dyDescent="0.25">
      <c r="B25" s="1">
        <v>22</v>
      </c>
      <c r="C25" s="23" t="s">
        <v>1966</v>
      </c>
      <c r="D25" s="2" t="s">
        <v>1022</v>
      </c>
      <c r="E25" s="7" t="s">
        <v>2582</v>
      </c>
    </row>
    <row r="26" spans="2:5" x14ac:dyDescent="0.25">
      <c r="B26" s="2"/>
      <c r="C26" s="2"/>
      <c r="D26" s="2"/>
      <c r="E26" s="2"/>
    </row>
    <row r="27" spans="2:5" x14ac:dyDescent="0.25">
      <c r="B27" s="2"/>
      <c r="C27" s="2"/>
      <c r="D27" s="109" t="s">
        <v>2827</v>
      </c>
      <c r="E27" s="2"/>
    </row>
    <row r="28" spans="2:5" x14ac:dyDescent="0.25">
      <c r="B28" s="1">
        <v>23</v>
      </c>
      <c r="C28" s="23" t="s">
        <v>2817</v>
      </c>
      <c r="D28" s="35" t="s">
        <v>2818</v>
      </c>
      <c r="E28" s="6"/>
    </row>
    <row r="29" spans="2:5" x14ac:dyDescent="0.25">
      <c r="B29" s="1">
        <v>24</v>
      </c>
      <c r="C29" s="96" t="s">
        <v>3046</v>
      </c>
      <c r="D29" s="2" t="s">
        <v>2819</v>
      </c>
      <c r="E29" s="2"/>
    </row>
    <row r="30" spans="2:5" x14ac:dyDescent="0.25">
      <c r="B30" s="1">
        <v>25</v>
      </c>
      <c r="C30" s="23" t="s">
        <v>2829</v>
      </c>
      <c r="D30" s="2" t="s">
        <v>2828</v>
      </c>
      <c r="E30" s="2"/>
    </row>
    <row r="31" spans="2:5" x14ac:dyDescent="0.25">
      <c r="B31" s="1">
        <v>26</v>
      </c>
      <c r="C31" s="23" t="s">
        <v>2832</v>
      </c>
      <c r="D31" s="2" t="s">
        <v>2858</v>
      </c>
      <c r="E31" s="2"/>
    </row>
    <row r="32" spans="2:5" x14ac:dyDescent="0.25">
      <c r="B32" s="1">
        <v>27</v>
      </c>
      <c r="C32" s="96" t="s">
        <v>2859</v>
      </c>
      <c r="D32" s="2" t="s">
        <v>2857</v>
      </c>
      <c r="E32" s="2"/>
    </row>
    <row r="33" spans="2:5" x14ac:dyDescent="0.25">
      <c r="B33" s="1">
        <v>28</v>
      </c>
      <c r="C33" s="23" t="s">
        <v>2860</v>
      </c>
      <c r="D33" s="2" t="s">
        <v>2867</v>
      </c>
      <c r="E33" s="2"/>
    </row>
    <row r="34" spans="2:5" x14ac:dyDescent="0.25">
      <c r="B34" s="1">
        <v>29</v>
      </c>
      <c r="C34" s="23" t="s">
        <v>2929</v>
      </c>
      <c r="D34" s="2" t="s">
        <v>2870</v>
      </c>
      <c r="E34" s="2"/>
    </row>
    <row r="35" spans="2:5" x14ac:dyDescent="0.25">
      <c r="B35" s="1">
        <v>30</v>
      </c>
      <c r="C35" s="23" t="s">
        <v>2868</v>
      </c>
      <c r="D35" s="2" t="s">
        <v>2869</v>
      </c>
      <c r="E35" s="2"/>
    </row>
    <row r="36" spans="2:5" x14ac:dyDescent="0.25">
      <c r="B36" s="1">
        <v>31</v>
      </c>
      <c r="C36" s="23" t="s">
        <v>3038</v>
      </c>
      <c r="D36" s="2" t="s">
        <v>2848</v>
      </c>
      <c r="E36" s="2"/>
    </row>
    <row r="37" spans="2:5" x14ac:dyDescent="0.25">
      <c r="B37" s="1">
        <v>32</v>
      </c>
      <c r="C37" s="23" t="s">
        <v>2845</v>
      </c>
      <c r="D37" s="2" t="s">
        <v>2844</v>
      </c>
    </row>
    <row r="38" spans="2:5" x14ac:dyDescent="0.25">
      <c r="B38" s="1">
        <v>33</v>
      </c>
      <c r="C38" s="23" t="s">
        <v>2843</v>
      </c>
      <c r="D38" s="2" t="s">
        <v>2838</v>
      </c>
      <c r="E38" s="2"/>
    </row>
    <row r="39" spans="2:5" x14ac:dyDescent="0.25">
      <c r="B39" s="1">
        <v>34</v>
      </c>
      <c r="C39" s="23" t="s">
        <v>2874</v>
      </c>
      <c r="D39" s="2" t="s">
        <v>2876</v>
      </c>
      <c r="E39" s="2"/>
    </row>
    <row r="40" spans="2:5" x14ac:dyDescent="0.25">
      <c r="B40" s="1">
        <v>35</v>
      </c>
      <c r="C40" s="23" t="s">
        <v>2875</v>
      </c>
      <c r="D40" s="2" t="s">
        <v>2877</v>
      </c>
      <c r="E40" s="2"/>
    </row>
    <row r="41" spans="2:5" x14ac:dyDescent="0.25">
      <c r="B41" s="1">
        <v>36</v>
      </c>
      <c r="C41" s="23" t="s">
        <v>3024</v>
      </c>
      <c r="D41" s="2" t="s">
        <v>2892</v>
      </c>
      <c r="E41" s="2"/>
    </row>
    <row r="42" spans="2:5" x14ac:dyDescent="0.25">
      <c r="B42" s="1">
        <v>37</v>
      </c>
      <c r="C42" s="23" t="s">
        <v>3025</v>
      </c>
      <c r="D42" s="2" t="s">
        <v>2902</v>
      </c>
      <c r="E42" s="2"/>
    </row>
    <row r="43" spans="2:5" x14ac:dyDescent="0.25">
      <c r="B43" s="1">
        <v>38</v>
      </c>
      <c r="C43" s="23" t="s">
        <v>2920</v>
      </c>
      <c r="D43" s="2" t="s">
        <v>77</v>
      </c>
      <c r="E43" s="2"/>
    </row>
    <row r="44" spans="2:5" x14ac:dyDescent="0.25">
      <c r="B44" s="1">
        <v>39</v>
      </c>
      <c r="C44" s="23" t="s">
        <v>3043</v>
      </c>
      <c r="D44" s="2" t="s">
        <v>3044</v>
      </c>
      <c r="E44" s="2"/>
    </row>
    <row r="45" spans="2:5" x14ac:dyDescent="0.25">
      <c r="B45" s="1">
        <v>40</v>
      </c>
      <c r="C45" s="23" t="s">
        <v>3126</v>
      </c>
      <c r="D45" s="2" t="s">
        <v>1022</v>
      </c>
      <c r="E45" s="2"/>
    </row>
  </sheetData>
  <hyperlinks>
    <hyperlink ref="C4" location="Z_iesn_veids!A1" display="Ziņojuma iesniegšanas veids" xr:uid="{00000000-0004-0000-0000-000000000000}"/>
    <hyperlink ref="C5" location="S_liet!A1" display="Sistēmas lietotāju veidi" xr:uid="{8255B5C5-BBCC-4DFA-81DF-571FB56F5E92}"/>
    <hyperlink ref="C7" location="'Ziņ veids'!A1" display="Ziņojumu veidi" xr:uid="{148F518F-F53C-407A-8F4E-A23F9851A5F1}"/>
    <hyperlink ref="C8" location="Līdz.veids!A1" display="Darījumā izmantoto līdzekļu veids" xr:uid="{03E0A9DB-B539-4894-B249-3E509D7B6F3E}"/>
    <hyperlink ref="C10" location="'Konta stat.'!A1" display="Konta statuss" xr:uid="{424D28A0-98DA-4678-81C7-821C47D43568}"/>
    <hyperlink ref="C11" location="Identif!A1" display="Personas identifikācijas dokumenta veids" xr:uid="{040A0B5F-CDA2-4581-85AA-472FAEBC42F9}"/>
    <hyperlink ref="C12" location="'Dar.veids (4.versija)'!A1" display="Darījuma veids" xr:uid="{BB9D92DD-29CC-4A00-ADEE-39C3F64D4CD4}"/>
    <hyperlink ref="C13" location="'Mantas veids'!A1" display="Mantas veids" xr:uid="{0CDA2D74-EE10-4645-A293-7757F0B93EA3}"/>
    <hyperlink ref="C14" location="'Mantas statuss'!A1" display="Lietas statuss" xr:uid="{3CD5C2E4-9228-4E3C-87CA-6F18BD7E397B}"/>
    <hyperlink ref="C15" location="'Kontakta veids'!A1" display="Kontakta veids" xr:uid="{2A20B9D5-5BE2-43D2-8D30-81B26C8C82D2}"/>
    <hyperlink ref="C16" location="Saziņas_līdz!A1" display="Saziņas līdzeklis" xr:uid="{FF51F914-30BD-497E-B32C-08B8B0A71FE1}"/>
    <hyperlink ref="C17" location="'Konta FP.loma'!A1" display="Fiziskas personas loma saistībā ar kontu" xr:uid="{9B753B77-3BCD-43F4-B9B5-C9CE5DA65B1E}"/>
    <hyperlink ref="C18" location="'JP. P.loma'!A1" display="Personas loma uzņēmumā" xr:uid="{DDFB2F7A-2450-49B1-9780-16418A0193AB}"/>
    <hyperlink ref="C19" location="Dalībn.loma!A1" display="Dalībnieka loma multi-party darījumā" xr:uid="{2BAE0EC4-189D-4F27-B53A-DB2C8FDD11C9}"/>
    <hyperlink ref="C20" location="Dzimums!A1" display="Dzimums" xr:uid="{EA82B58B-1F60-40C5-A4B9-EBC5C60344A9}"/>
    <hyperlink ref="C21" location="Valūta!A1" display="Valūtas" xr:uid="{A60DDD2F-FD68-41F3-8236-6B0DADB8C580}"/>
    <hyperlink ref="C22" location="Valstis!A1" display="Valstis" xr:uid="{7489DA2D-A70F-4FAA-8DAC-DAA8192D7A93}"/>
    <hyperlink ref="C24" location="Pazīmes!A1" display="Pazīmes" xr:uid="{98DC28B8-4D34-45C7-B98F-6ACAFB2216E8}"/>
    <hyperlink ref="C25" location="Business!A1" display="Lauka Ekonomiskā aktivitāte /Business vērtības" xr:uid="{16A9A2FB-CC5E-44DE-A789-3223B8F988EC}"/>
    <hyperlink ref="C6" location="'RE-Veids'!A1" display="Subjekta veids" xr:uid="{0AF9A325-5602-43A4-83B2-2632C92B4EC0}"/>
    <hyperlink ref="C28" location="'Dar_veids (v.5_2)'!A1" display="Darījuma veids (transakcijas veids)" xr:uid="{1A7A985C-5D06-4059-8A7D-1888F71B8A6D}"/>
    <hyperlink ref="C30" location="'JP identif.veids'!A1" display="Juridiskās personas identifikācijas veids" xr:uid="{C53AA4B6-673C-4FFA-A0A6-FEC12423C5BB}"/>
    <hyperlink ref="C31" location="'JP saistība ar citu JP'!A1" display="Juridiskās personas saistība ar citu juridisko personu" xr:uid="{9ED4F14E-CF17-4C01-A17E-A0F09EBB5F24}"/>
    <hyperlink ref="C38" location="'Operāciju sistēmas'!A1" display="Ierīces Operāciju sistēmas " xr:uid="{72185A46-FF11-4CA6-AD40-3883F982F770}"/>
    <hyperlink ref="C23" location="'Tiesiskā forma'!A1" display="Uzņēmējdarbības forma" xr:uid="{29D801F0-8B61-44A0-88EE-ADDA3D9E1CD8}"/>
    <hyperlink ref="C37" location="'Papildinformācijas veids'!A1" display="Papildinformācijas veids" xr:uid="{F6155B88-769E-43BF-A9B6-10649EC1467A}"/>
    <hyperlink ref="C36" location="'Konta formāts'!A1" display="Konta formāts" xr:uid="{072F6013-C5E2-46A5-8F87-19757780EE8F}"/>
    <hyperlink ref="C32" location="'FP saistība ar citu FP'!A1" display="Fiziskās personas saistība ar citu fizisko personu" xr:uid="{360061C9-5849-419D-A1EF-9BED2F7418F7}"/>
    <hyperlink ref="C33" location="'Konta saistība ar citu kontu'!A1" display="Konta saistība ar citu kontu" xr:uid="{D733F44B-3525-4AB4-A56C-0E84CA52C93D}"/>
    <hyperlink ref="C35" location="'Aktivitātes dalībnieka loma'!A1" display="Aktivitātes dalībnieka loma" xr:uid="{FBE0B813-4F12-409D-9C8C-8CDBCD330D74}"/>
    <hyperlink ref="C34" location="'JP statuss'!A1" display="Juridiskās personas darbības statuss" xr:uid="{260436C2-91E6-4C8D-9F18-3923280A2EAD}"/>
    <hyperlink ref="C39" location="'Transportēšanas veids'!A1" display="Naudas transportēšananas veids" xr:uid="{36894113-CF1C-4CB8-889C-129914098CDC}"/>
    <hyperlink ref="C40" location="'Transporta veids'!A1" display="Transporta veids" xr:uid="{63715E83-14C7-48E6-B2A9-F51B52AC7208}"/>
    <hyperlink ref="C43" location="'Dar.veikšanas sektors'!A1" display="Darījuma veikšanas sektors" xr:uid="{8E4DCDBE-230A-4DC6-B003-93C25D49C6DD}"/>
    <hyperlink ref="C9" location="'Konta veids'!A1" display="Konta tips" xr:uid="{083A8745-DE59-4A7C-9E40-E4EBF308F2A7}"/>
    <hyperlink ref="C41" location="'Transportēšanas kods'!A1" display="Transportēšanas/deklarēšanas kods" xr:uid="{14BE5F83-28E5-4253-9D71-C38FE9E8857B}"/>
    <hyperlink ref="C42" location="'Transportēšanas statuss'!A1" display="Transportēšanas/deklarēšanas statuss" xr:uid="{3C952534-1887-4CDF-9E11-827A77AD5150}"/>
    <hyperlink ref="C44" location="'Konta - JP saite  ar citu JP'!A1" display="Konta - Juridskās personas kā īpašnieka saites veids ar citu juridisko personu" xr:uid="{FE45BC67-AC7C-41D8-8E43-2CA5BEF5D708}"/>
    <hyperlink ref="C29" location="Dar.statuss!A1" display="Darījuma statuss" xr:uid="{71EFB542-2328-4C00-A880-B26B54801510}"/>
    <hyperlink ref="C45" location="'Ziņojuma pielikumi'!A1" display="Ziņojuma pielikumi" xr:uid="{B35D21E1-EA27-4D69-8BDB-F0EA1CE3E36B}"/>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04FE8-5F90-4B0E-978C-2365FCCC2420}">
  <dimension ref="A1:I114"/>
  <sheetViews>
    <sheetView topLeftCell="A76" workbookViewId="0">
      <selection activeCell="N121" sqref="N121"/>
    </sheetView>
  </sheetViews>
  <sheetFormatPr defaultColWidth="8.85546875" defaultRowHeight="15" x14ac:dyDescent="0.25"/>
  <cols>
    <col min="2" max="2" width="13.85546875" customWidth="1"/>
    <col min="3" max="3" width="30.140625" customWidth="1"/>
    <col min="4" max="4" width="28.5703125" customWidth="1"/>
  </cols>
  <sheetData>
    <row r="1" spans="1:4" x14ac:dyDescent="0.25">
      <c r="A1" s="40" t="s">
        <v>1139</v>
      </c>
    </row>
    <row r="2" spans="1:4" x14ac:dyDescent="0.25">
      <c r="A2" s="40"/>
      <c r="C2" s="49" t="s">
        <v>101</v>
      </c>
    </row>
    <row r="3" spans="1:4" x14ac:dyDescent="0.25">
      <c r="B3" s="3" t="s">
        <v>100</v>
      </c>
    </row>
    <row r="4" spans="1:4" x14ac:dyDescent="0.25">
      <c r="B4" s="79" t="s">
        <v>15</v>
      </c>
      <c r="C4" s="79" t="s">
        <v>8</v>
      </c>
      <c r="D4" s="79" t="s">
        <v>9</v>
      </c>
    </row>
    <row r="5" spans="1:4" x14ac:dyDescent="0.25">
      <c r="B5" s="14" t="s">
        <v>284</v>
      </c>
      <c r="C5" s="10" t="s">
        <v>2184</v>
      </c>
      <c r="D5" s="10" t="s">
        <v>2107</v>
      </c>
    </row>
    <row r="6" spans="1:4" x14ac:dyDescent="0.25">
      <c r="B6" s="14" t="s">
        <v>340</v>
      </c>
      <c r="C6" s="2" t="s">
        <v>2183</v>
      </c>
      <c r="D6" s="2" t="s">
        <v>1023</v>
      </c>
    </row>
    <row r="7" spans="1:4" x14ac:dyDescent="0.25">
      <c r="B7" s="14" t="s">
        <v>285</v>
      </c>
      <c r="C7" s="10" t="s">
        <v>2185</v>
      </c>
      <c r="D7" s="2" t="s">
        <v>2108</v>
      </c>
    </row>
    <row r="8" spans="1:4" x14ac:dyDescent="0.25">
      <c r="B8" s="14" t="s">
        <v>341</v>
      </c>
      <c r="C8" s="2" t="s">
        <v>1024</v>
      </c>
      <c r="D8" s="2" t="s">
        <v>1025</v>
      </c>
    </row>
    <row r="9" spans="1:4" x14ac:dyDescent="0.25">
      <c r="B9" s="14" t="s">
        <v>1026</v>
      </c>
      <c r="C9" s="10" t="s">
        <v>2186</v>
      </c>
      <c r="D9" s="2" t="s">
        <v>2109</v>
      </c>
    </row>
    <row r="10" spans="1:4" x14ac:dyDescent="0.25">
      <c r="B10" s="14" t="s">
        <v>286</v>
      </c>
      <c r="C10" s="10" t="s">
        <v>2187</v>
      </c>
      <c r="D10" s="2" t="s">
        <v>2110</v>
      </c>
    </row>
    <row r="11" spans="1:4" x14ac:dyDescent="0.25">
      <c r="B11" s="14" t="s">
        <v>1028</v>
      </c>
      <c r="C11" s="10" t="s">
        <v>2188</v>
      </c>
      <c r="D11" s="2" t="s">
        <v>2713</v>
      </c>
    </row>
    <row r="12" spans="1:4" x14ac:dyDescent="0.25">
      <c r="B12" s="14" t="s">
        <v>287</v>
      </c>
      <c r="C12" s="10" t="s">
        <v>2189</v>
      </c>
      <c r="D12" s="2" t="s">
        <v>2111</v>
      </c>
    </row>
    <row r="13" spans="1:4" x14ac:dyDescent="0.25">
      <c r="B13" s="14" t="s">
        <v>1029</v>
      </c>
      <c r="C13" s="10" t="s">
        <v>2190</v>
      </c>
      <c r="D13" s="2" t="s">
        <v>2112</v>
      </c>
    </row>
    <row r="14" spans="1:4" x14ac:dyDescent="0.25">
      <c r="B14" s="14" t="s">
        <v>1030</v>
      </c>
      <c r="C14" s="10" t="s">
        <v>2191</v>
      </c>
      <c r="D14" s="2" t="s">
        <v>2113</v>
      </c>
    </row>
    <row r="15" spans="1:4" x14ac:dyDescent="0.25">
      <c r="B15" s="14" t="s">
        <v>288</v>
      </c>
      <c r="C15" s="10" t="s">
        <v>2191</v>
      </c>
      <c r="D15" s="2" t="s">
        <v>2113</v>
      </c>
    </row>
    <row r="16" spans="1:4" x14ac:dyDescent="0.25">
      <c r="B16" s="14" t="s">
        <v>289</v>
      </c>
      <c r="C16" s="10" t="s">
        <v>2192</v>
      </c>
      <c r="D16" s="2" t="s">
        <v>2114</v>
      </c>
    </row>
    <row r="17" spans="2:4" x14ac:dyDescent="0.25">
      <c r="B17" s="14" t="s">
        <v>290</v>
      </c>
      <c r="C17" s="10" t="s">
        <v>2193</v>
      </c>
      <c r="D17" s="2" t="s">
        <v>2115</v>
      </c>
    </row>
    <row r="18" spans="2:4" x14ac:dyDescent="0.25">
      <c r="B18" s="14" t="s">
        <v>1032</v>
      </c>
      <c r="C18" s="10" t="s">
        <v>2194</v>
      </c>
      <c r="D18" s="2" t="s">
        <v>2116</v>
      </c>
    </row>
    <row r="19" spans="2:4" x14ac:dyDescent="0.25">
      <c r="B19" s="14" t="s">
        <v>1027</v>
      </c>
      <c r="C19" s="10" t="s">
        <v>2194</v>
      </c>
      <c r="D19" s="2" t="s">
        <v>2117</v>
      </c>
    </row>
    <row r="20" spans="2:4" x14ac:dyDescent="0.25">
      <c r="B20" s="14" t="s">
        <v>291</v>
      </c>
      <c r="C20" s="10" t="s">
        <v>2194</v>
      </c>
      <c r="D20" s="2" t="s">
        <v>2116</v>
      </c>
    </row>
    <row r="21" spans="2:4" x14ac:dyDescent="0.25">
      <c r="B21" s="14" t="s">
        <v>292</v>
      </c>
      <c r="C21" s="10" t="s">
        <v>2195</v>
      </c>
      <c r="D21" s="2" t="s">
        <v>2118</v>
      </c>
    </row>
    <row r="22" spans="2:4" x14ac:dyDescent="0.25">
      <c r="B22" s="14" t="s">
        <v>293</v>
      </c>
      <c r="C22" s="10" t="s">
        <v>2196</v>
      </c>
      <c r="D22" s="2" t="s">
        <v>2119</v>
      </c>
    </row>
    <row r="23" spans="2:4" x14ac:dyDescent="0.25">
      <c r="B23" s="14" t="s">
        <v>294</v>
      </c>
      <c r="C23" s="10" t="s">
        <v>2197</v>
      </c>
      <c r="D23" s="2" t="s">
        <v>2120</v>
      </c>
    </row>
    <row r="24" spans="2:4" x14ac:dyDescent="0.25">
      <c r="B24" s="14" t="s">
        <v>1033</v>
      </c>
      <c r="C24" s="10" t="s">
        <v>2198</v>
      </c>
      <c r="D24" s="2" t="s">
        <v>2121</v>
      </c>
    </row>
    <row r="25" spans="2:4" x14ac:dyDescent="0.25">
      <c r="B25" s="14" t="s">
        <v>295</v>
      </c>
      <c r="C25" s="10" t="s">
        <v>2199</v>
      </c>
      <c r="D25" s="2" t="s">
        <v>2122</v>
      </c>
    </row>
    <row r="26" spans="2:4" x14ac:dyDescent="0.25">
      <c r="B26" s="14" t="s">
        <v>46</v>
      </c>
      <c r="C26" s="10" t="s">
        <v>2200</v>
      </c>
      <c r="D26" s="2" t="s">
        <v>2123</v>
      </c>
    </row>
    <row r="27" spans="2:4" x14ac:dyDescent="0.25">
      <c r="B27" s="14" t="s">
        <v>296</v>
      </c>
      <c r="C27" s="10" t="s">
        <v>2201</v>
      </c>
      <c r="D27" s="2" t="s">
        <v>2124</v>
      </c>
    </row>
    <row r="28" spans="2:4" x14ac:dyDescent="0.25">
      <c r="B28" s="14" t="s">
        <v>297</v>
      </c>
      <c r="C28" s="10" t="s">
        <v>2202</v>
      </c>
      <c r="D28" s="2" t="s">
        <v>2125</v>
      </c>
    </row>
    <row r="29" spans="2:4" x14ac:dyDescent="0.25">
      <c r="B29" s="14" t="s">
        <v>1031</v>
      </c>
      <c r="C29" s="10" t="s">
        <v>2203</v>
      </c>
      <c r="D29" s="2" t="s">
        <v>2126</v>
      </c>
    </row>
    <row r="30" spans="2:4" x14ac:dyDescent="0.25">
      <c r="B30" s="14" t="s">
        <v>298</v>
      </c>
      <c r="C30" s="10" t="s">
        <v>2204</v>
      </c>
      <c r="D30" s="2" t="s">
        <v>2127</v>
      </c>
    </row>
    <row r="31" spans="2:4" x14ac:dyDescent="0.25">
      <c r="B31" s="14" t="s">
        <v>1035</v>
      </c>
      <c r="C31" s="10" t="s">
        <v>2205</v>
      </c>
      <c r="D31" s="2" t="s">
        <v>2128</v>
      </c>
    </row>
    <row r="32" spans="2:4" x14ac:dyDescent="0.25">
      <c r="B32" s="14" t="s">
        <v>299</v>
      </c>
      <c r="C32" s="10" t="s">
        <v>2206</v>
      </c>
      <c r="D32" s="2" t="s">
        <v>2129</v>
      </c>
    </row>
    <row r="33" spans="2:5" x14ac:dyDescent="0.25">
      <c r="B33" s="14" t="s">
        <v>1038</v>
      </c>
      <c r="C33" s="10" t="s">
        <v>2207</v>
      </c>
      <c r="D33" s="2" t="s">
        <v>2130</v>
      </c>
    </row>
    <row r="34" spans="2:5" x14ac:dyDescent="0.25">
      <c r="B34" s="14" t="s">
        <v>1040</v>
      </c>
      <c r="C34" s="10" t="s">
        <v>2208</v>
      </c>
      <c r="D34" s="2" t="s">
        <v>2131</v>
      </c>
    </row>
    <row r="35" spans="2:5" x14ac:dyDescent="0.25">
      <c r="B35" s="14" t="s">
        <v>300</v>
      </c>
      <c r="C35" s="10" t="s">
        <v>2209</v>
      </c>
      <c r="D35" s="2" t="s">
        <v>2132</v>
      </c>
    </row>
    <row r="36" spans="2:5" x14ac:dyDescent="0.25">
      <c r="B36" s="14" t="s">
        <v>301</v>
      </c>
      <c r="C36" s="10" t="s">
        <v>2210</v>
      </c>
      <c r="D36" s="2" t="s">
        <v>2133</v>
      </c>
    </row>
    <row r="37" spans="2:5" x14ac:dyDescent="0.25">
      <c r="B37" s="14" t="s">
        <v>1042</v>
      </c>
      <c r="C37" s="10" t="s">
        <v>2211</v>
      </c>
      <c r="D37" s="2" t="s">
        <v>2134</v>
      </c>
    </row>
    <row r="38" spans="2:5" x14ac:dyDescent="0.25">
      <c r="B38" s="126" t="s">
        <v>3109</v>
      </c>
      <c r="C38" s="127" t="s">
        <v>3112</v>
      </c>
      <c r="D38" s="24" t="s">
        <v>3110</v>
      </c>
      <c r="E38" s="18" t="s">
        <v>3111</v>
      </c>
    </row>
    <row r="39" spans="2:5" x14ac:dyDescent="0.25">
      <c r="B39" s="14" t="s">
        <v>302</v>
      </c>
      <c r="C39" s="10" t="s">
        <v>2212</v>
      </c>
      <c r="D39" s="2" t="s">
        <v>2135</v>
      </c>
    </row>
    <row r="40" spans="2:5" x14ac:dyDescent="0.25">
      <c r="B40" s="14" t="s">
        <v>303</v>
      </c>
      <c r="C40" s="10" t="s">
        <v>2213</v>
      </c>
      <c r="D40" s="2" t="s">
        <v>2136</v>
      </c>
    </row>
    <row r="41" spans="2:5" x14ac:dyDescent="0.25">
      <c r="B41" s="14" t="s">
        <v>304</v>
      </c>
      <c r="C41" s="10" t="s">
        <v>2214</v>
      </c>
      <c r="D41" s="2" t="s">
        <v>2137</v>
      </c>
    </row>
    <row r="42" spans="2:5" x14ac:dyDescent="0.25">
      <c r="B42" s="14" t="s">
        <v>305</v>
      </c>
      <c r="C42" s="10" t="s">
        <v>2215</v>
      </c>
      <c r="D42" s="2" t="s">
        <v>2138</v>
      </c>
    </row>
    <row r="43" spans="2:5" x14ac:dyDescent="0.25">
      <c r="B43" s="14" t="s">
        <v>1043</v>
      </c>
      <c r="C43" s="10" t="s">
        <v>2216</v>
      </c>
      <c r="D43" s="2" t="s">
        <v>2139</v>
      </c>
    </row>
    <row r="44" spans="2:5" x14ac:dyDescent="0.25">
      <c r="B44" s="14" t="s">
        <v>306</v>
      </c>
      <c r="C44" s="10" t="s">
        <v>2217</v>
      </c>
      <c r="D44" s="2" t="s">
        <v>2140</v>
      </c>
    </row>
    <row r="45" spans="2:5" x14ac:dyDescent="0.25">
      <c r="B45" s="14" t="s">
        <v>307</v>
      </c>
      <c r="C45" s="10" t="s">
        <v>2218</v>
      </c>
      <c r="D45" s="2" t="s">
        <v>2141</v>
      </c>
    </row>
    <row r="46" spans="2:5" x14ac:dyDescent="0.25">
      <c r="B46" s="14" t="s">
        <v>308</v>
      </c>
      <c r="C46" s="10" t="s">
        <v>2219</v>
      </c>
      <c r="D46" s="2" t="s">
        <v>2142</v>
      </c>
    </row>
    <row r="47" spans="2:5" x14ac:dyDescent="0.25">
      <c r="B47" s="14" t="s">
        <v>1044</v>
      </c>
      <c r="C47" s="10" t="s">
        <v>2220</v>
      </c>
      <c r="D47" s="2" t="s">
        <v>2143</v>
      </c>
    </row>
    <row r="48" spans="2:5" x14ac:dyDescent="0.25">
      <c r="B48" s="14" t="s">
        <v>342</v>
      </c>
      <c r="C48" s="2" t="s">
        <v>343</v>
      </c>
      <c r="D48" s="2" t="s">
        <v>1047</v>
      </c>
    </row>
    <row r="49" spans="2:4" x14ac:dyDescent="0.25">
      <c r="B49" s="14" t="s">
        <v>309</v>
      </c>
      <c r="C49" s="10" t="s">
        <v>2221</v>
      </c>
      <c r="D49" s="2" t="s">
        <v>2144</v>
      </c>
    </row>
    <row r="50" spans="2:4" x14ac:dyDescent="0.25">
      <c r="B50" s="14" t="s">
        <v>310</v>
      </c>
      <c r="C50" s="10" t="s">
        <v>2222</v>
      </c>
      <c r="D50" s="2" t="s">
        <v>2145</v>
      </c>
    </row>
    <row r="51" spans="2:4" x14ac:dyDescent="0.25">
      <c r="B51" s="14" t="s">
        <v>311</v>
      </c>
      <c r="C51" s="10" t="s">
        <v>2223</v>
      </c>
      <c r="D51" s="2" t="s">
        <v>2712</v>
      </c>
    </row>
    <row r="52" spans="2:4" x14ac:dyDescent="0.25">
      <c r="B52" s="14" t="s">
        <v>312</v>
      </c>
      <c r="C52" s="10" t="s">
        <v>2224</v>
      </c>
      <c r="D52" s="2" t="s">
        <v>2146</v>
      </c>
    </row>
    <row r="53" spans="2:4" x14ac:dyDescent="0.25">
      <c r="B53" s="14" t="s">
        <v>313</v>
      </c>
      <c r="C53" s="10" t="s">
        <v>2225</v>
      </c>
      <c r="D53" s="2" t="s">
        <v>2147</v>
      </c>
    </row>
    <row r="54" spans="2:4" x14ac:dyDescent="0.25">
      <c r="B54" s="14" t="s">
        <v>314</v>
      </c>
      <c r="C54" s="10" t="s">
        <v>2226</v>
      </c>
      <c r="D54" s="2" t="s">
        <v>2148</v>
      </c>
    </row>
    <row r="55" spans="2:4" x14ac:dyDescent="0.25">
      <c r="B55" s="14" t="s">
        <v>344</v>
      </c>
      <c r="C55" s="2" t="s">
        <v>1049</v>
      </c>
      <c r="D55" s="2" t="s">
        <v>1036</v>
      </c>
    </row>
    <row r="56" spans="2:4" x14ac:dyDescent="0.25">
      <c r="B56" s="14" t="s">
        <v>1037</v>
      </c>
      <c r="C56" s="10" t="s">
        <v>2227</v>
      </c>
      <c r="D56" s="2" t="s">
        <v>2149</v>
      </c>
    </row>
    <row r="57" spans="2:4" x14ac:dyDescent="0.25">
      <c r="B57" s="14" t="s">
        <v>1048</v>
      </c>
      <c r="C57" s="10" t="s">
        <v>2228</v>
      </c>
      <c r="D57" s="2" t="s">
        <v>2150</v>
      </c>
    </row>
    <row r="58" spans="2:4" x14ac:dyDescent="0.25">
      <c r="B58" s="14" t="s">
        <v>1039</v>
      </c>
      <c r="C58" s="10" t="s">
        <v>2229</v>
      </c>
      <c r="D58" s="2" t="s">
        <v>2151</v>
      </c>
    </row>
    <row r="59" spans="2:4" x14ac:dyDescent="0.25">
      <c r="B59" s="14" t="s">
        <v>315</v>
      </c>
      <c r="C59" s="10" t="s">
        <v>2230</v>
      </c>
      <c r="D59" s="2" t="s">
        <v>2152</v>
      </c>
    </row>
    <row r="60" spans="2:4" x14ac:dyDescent="0.25">
      <c r="B60" s="14" t="s">
        <v>316</v>
      </c>
      <c r="C60" s="10" t="s">
        <v>2231</v>
      </c>
      <c r="D60" s="2" t="s">
        <v>2153</v>
      </c>
    </row>
    <row r="61" spans="2:4" x14ac:dyDescent="0.25">
      <c r="B61" s="14" t="s">
        <v>345</v>
      </c>
      <c r="C61" s="2" t="s">
        <v>1052</v>
      </c>
      <c r="D61" s="2" t="s">
        <v>1041</v>
      </c>
    </row>
    <row r="62" spans="2:4" x14ac:dyDescent="0.25">
      <c r="B62" s="14" t="s">
        <v>1051</v>
      </c>
      <c r="C62" s="10" t="s">
        <v>2232</v>
      </c>
      <c r="D62" s="2" t="s">
        <v>2154</v>
      </c>
    </row>
    <row r="63" spans="2:4" x14ac:dyDescent="0.25">
      <c r="B63" s="14" t="s">
        <v>317</v>
      </c>
      <c r="C63" s="10" t="s">
        <v>2233</v>
      </c>
      <c r="D63" s="2" t="s">
        <v>2155</v>
      </c>
    </row>
    <row r="64" spans="2:4" x14ac:dyDescent="0.25">
      <c r="B64" s="14" t="s">
        <v>318</v>
      </c>
      <c r="C64" s="10" t="s">
        <v>2234</v>
      </c>
      <c r="D64" s="2" t="s">
        <v>2156</v>
      </c>
    </row>
    <row r="65" spans="2:4" x14ac:dyDescent="0.25">
      <c r="B65" s="14" t="s">
        <v>319</v>
      </c>
      <c r="C65" s="10" t="s">
        <v>2235</v>
      </c>
      <c r="D65" s="2" t="s">
        <v>2157</v>
      </c>
    </row>
    <row r="66" spans="2:4" x14ac:dyDescent="0.25">
      <c r="B66" s="14" t="s">
        <v>1053</v>
      </c>
      <c r="C66" s="10" t="s">
        <v>2236</v>
      </c>
      <c r="D66" s="2" t="s">
        <v>2158</v>
      </c>
    </row>
    <row r="67" spans="2:4" x14ac:dyDescent="0.25">
      <c r="B67" s="14" t="s">
        <v>320</v>
      </c>
      <c r="C67" s="10" t="s">
        <v>2237</v>
      </c>
      <c r="D67" s="2" t="s">
        <v>2159</v>
      </c>
    </row>
    <row r="68" spans="2:4" x14ac:dyDescent="0.25">
      <c r="B68" s="14" t="s">
        <v>321</v>
      </c>
      <c r="C68" s="10" t="s">
        <v>2238</v>
      </c>
      <c r="D68" s="2" t="s">
        <v>2711</v>
      </c>
    </row>
    <row r="69" spans="2:4" x14ac:dyDescent="0.25">
      <c r="B69" s="14" t="s">
        <v>347</v>
      </c>
      <c r="C69" s="2" t="s">
        <v>1056</v>
      </c>
      <c r="D69" s="2" t="s">
        <v>1034</v>
      </c>
    </row>
    <row r="70" spans="2:4" x14ac:dyDescent="0.25">
      <c r="B70" s="14" t="s">
        <v>322</v>
      </c>
      <c r="C70" s="10" t="s">
        <v>2239</v>
      </c>
      <c r="D70" s="2" t="s">
        <v>2160</v>
      </c>
    </row>
    <row r="71" spans="2:4" x14ac:dyDescent="0.25">
      <c r="B71" s="14" t="s">
        <v>1054</v>
      </c>
      <c r="C71" s="10" t="s">
        <v>2239</v>
      </c>
      <c r="D71" s="2" t="s">
        <v>2160</v>
      </c>
    </row>
    <row r="72" spans="2:4" x14ac:dyDescent="0.25">
      <c r="B72" s="14" t="s">
        <v>1055</v>
      </c>
      <c r="C72" s="10" t="s">
        <v>2613</v>
      </c>
      <c r="D72" s="2" t="s">
        <v>2161</v>
      </c>
    </row>
    <row r="73" spans="2:4" x14ac:dyDescent="0.25">
      <c r="B73" s="14" t="s">
        <v>323</v>
      </c>
      <c r="C73" s="10" t="s">
        <v>2240</v>
      </c>
      <c r="D73" s="2" t="s">
        <v>2162</v>
      </c>
    </row>
    <row r="74" spans="2:4" x14ac:dyDescent="0.25">
      <c r="B74" s="14" t="s">
        <v>348</v>
      </c>
      <c r="C74" s="2" t="s">
        <v>1058</v>
      </c>
      <c r="D74" s="2" t="s">
        <v>1059</v>
      </c>
    </row>
    <row r="75" spans="2:4" x14ac:dyDescent="0.25">
      <c r="B75" s="14" t="s">
        <v>324</v>
      </c>
      <c r="C75" s="10" t="s">
        <v>2241</v>
      </c>
      <c r="D75" s="2" t="s">
        <v>2163</v>
      </c>
    </row>
    <row r="76" spans="2:4" x14ac:dyDescent="0.25">
      <c r="B76" s="14" t="s">
        <v>1057</v>
      </c>
      <c r="C76" s="10" t="s">
        <v>2241</v>
      </c>
      <c r="D76" s="2" t="s">
        <v>2163</v>
      </c>
    </row>
    <row r="77" spans="2:4" x14ac:dyDescent="0.25">
      <c r="B77" s="14" t="s">
        <v>349</v>
      </c>
      <c r="C77" s="2" t="s">
        <v>350</v>
      </c>
      <c r="D77" s="2" t="s">
        <v>1045</v>
      </c>
    </row>
    <row r="78" spans="2:4" x14ac:dyDescent="0.25">
      <c r="B78" s="14" t="s">
        <v>1046</v>
      </c>
      <c r="C78" s="10" t="s">
        <v>2242</v>
      </c>
      <c r="D78" s="2" t="s">
        <v>2164</v>
      </c>
    </row>
    <row r="79" spans="2:4" x14ac:dyDescent="0.25">
      <c r="B79" s="14" t="s">
        <v>325</v>
      </c>
      <c r="C79" s="10" t="s">
        <v>2243</v>
      </c>
      <c r="D79" s="2" t="s">
        <v>2165</v>
      </c>
    </row>
    <row r="80" spans="2:4" x14ac:dyDescent="0.25">
      <c r="B80" s="14" t="s">
        <v>326</v>
      </c>
      <c r="C80" s="10" t="s">
        <v>2244</v>
      </c>
      <c r="D80" s="2" t="s">
        <v>2166</v>
      </c>
    </row>
    <row r="81" spans="2:9" x14ac:dyDescent="0.25">
      <c r="B81" s="14" t="s">
        <v>1060</v>
      </c>
      <c r="C81" s="10" t="s">
        <v>2245</v>
      </c>
      <c r="D81" s="2" t="s">
        <v>2167</v>
      </c>
    </row>
    <row r="82" spans="2:9" x14ac:dyDescent="0.25">
      <c r="B82" s="14" t="s">
        <v>1061</v>
      </c>
      <c r="C82" s="10" t="s">
        <v>2246</v>
      </c>
      <c r="D82" s="2" t="s">
        <v>2168</v>
      </c>
    </row>
    <row r="83" spans="2:9" x14ac:dyDescent="0.25">
      <c r="B83" s="14" t="s">
        <v>327</v>
      </c>
      <c r="C83" s="10" t="s">
        <v>2247</v>
      </c>
      <c r="D83" s="2" t="s">
        <v>2169</v>
      </c>
    </row>
    <row r="84" spans="2:9" x14ac:dyDescent="0.25">
      <c r="B84" s="14" t="s">
        <v>1062</v>
      </c>
      <c r="C84" s="10" t="s">
        <v>2248</v>
      </c>
      <c r="D84" s="2" t="s">
        <v>2170</v>
      </c>
    </row>
    <row r="85" spans="2:9" x14ac:dyDescent="0.25">
      <c r="B85" s="14" t="s">
        <v>1063</v>
      </c>
      <c r="C85" s="10" t="s">
        <v>2249</v>
      </c>
      <c r="D85" s="2" t="s">
        <v>2536</v>
      </c>
    </row>
    <row r="86" spans="2:9" x14ac:dyDescent="0.25">
      <c r="B86" s="14" t="s">
        <v>328</v>
      </c>
      <c r="C86" s="10" t="s">
        <v>2250</v>
      </c>
      <c r="D86" s="2" t="s">
        <v>2171</v>
      </c>
    </row>
    <row r="87" spans="2:9" x14ac:dyDescent="0.25">
      <c r="B87" s="14" t="s">
        <v>329</v>
      </c>
      <c r="C87" s="10" t="s">
        <v>2251</v>
      </c>
      <c r="D87" s="2" t="s">
        <v>2172</v>
      </c>
    </row>
    <row r="88" spans="2:9" x14ac:dyDescent="0.25">
      <c r="B88" s="14" t="s">
        <v>330</v>
      </c>
      <c r="C88" s="10" t="s">
        <v>2252</v>
      </c>
      <c r="D88" s="2" t="s">
        <v>2173</v>
      </c>
    </row>
    <row r="89" spans="2:9" x14ac:dyDescent="0.25">
      <c r="B89" s="14" t="s">
        <v>1064</v>
      </c>
      <c r="C89" s="10" t="s">
        <v>2253</v>
      </c>
      <c r="D89" s="2" t="s">
        <v>2174</v>
      </c>
    </row>
    <row r="90" spans="2:9" x14ac:dyDescent="0.25">
      <c r="B90" s="14" t="s">
        <v>331</v>
      </c>
      <c r="C90" s="10" t="s">
        <v>2254</v>
      </c>
      <c r="D90" s="2" t="s">
        <v>2175</v>
      </c>
    </row>
    <row r="91" spans="2:9" x14ac:dyDescent="0.25">
      <c r="B91" s="14" t="s">
        <v>332</v>
      </c>
      <c r="C91" s="10" t="s">
        <v>2255</v>
      </c>
      <c r="D91" s="2" t="s">
        <v>2176</v>
      </c>
    </row>
    <row r="92" spans="2:9" x14ac:dyDescent="0.25">
      <c r="B92" s="14" t="s">
        <v>1065</v>
      </c>
      <c r="C92" s="10" t="s">
        <v>2256</v>
      </c>
      <c r="D92" s="2" t="s">
        <v>2177</v>
      </c>
    </row>
    <row r="93" spans="2:9" x14ac:dyDescent="0.25">
      <c r="B93" s="14" t="s">
        <v>1066</v>
      </c>
      <c r="C93" s="10" t="s">
        <v>2257</v>
      </c>
      <c r="D93" s="2" t="s">
        <v>2178</v>
      </c>
      <c r="E93" s="3"/>
    </row>
    <row r="94" spans="2:9" x14ac:dyDescent="0.25">
      <c r="B94" s="14" t="s">
        <v>333</v>
      </c>
      <c r="C94" s="10" t="s">
        <v>2258</v>
      </c>
      <c r="D94" s="2" t="s">
        <v>2179</v>
      </c>
    </row>
    <row r="95" spans="2:9" x14ac:dyDescent="0.25">
      <c r="B95" s="126" t="s">
        <v>3122</v>
      </c>
      <c r="C95" s="133" t="s">
        <v>3124</v>
      </c>
      <c r="D95" s="24" t="s">
        <v>3123</v>
      </c>
      <c r="E95" s="18" t="s">
        <v>3125</v>
      </c>
    </row>
    <row r="96" spans="2:9" x14ac:dyDescent="0.25">
      <c r="B96" s="14" t="s">
        <v>334</v>
      </c>
      <c r="C96" s="10" t="s">
        <v>2259</v>
      </c>
      <c r="D96" s="2" t="s">
        <v>1067</v>
      </c>
      <c r="I96" s="18"/>
    </row>
    <row r="97" spans="2:9" x14ac:dyDescent="0.25">
      <c r="B97" s="14" t="s">
        <v>335</v>
      </c>
      <c r="C97" s="10" t="s">
        <v>2260</v>
      </c>
      <c r="D97" s="2" t="s">
        <v>2180</v>
      </c>
      <c r="I97" s="18"/>
    </row>
    <row r="98" spans="2:9" x14ac:dyDescent="0.25">
      <c r="B98" s="124" t="s">
        <v>2013</v>
      </c>
      <c r="C98" s="125" t="s">
        <v>2014</v>
      </c>
      <c r="D98" s="125" t="s">
        <v>2014</v>
      </c>
      <c r="E98" s="18" t="s">
        <v>3088</v>
      </c>
      <c r="I98" s="18"/>
    </row>
    <row r="99" spans="2:9" s="35" customFormat="1" x14ac:dyDescent="0.25">
      <c r="B99" s="134" t="s">
        <v>3089</v>
      </c>
      <c r="C99" s="6" t="s">
        <v>3090</v>
      </c>
      <c r="D99" s="6" t="s">
        <v>3090</v>
      </c>
      <c r="I99" s="135"/>
    </row>
    <row r="100" spans="2:9" s="35" customFormat="1" x14ac:dyDescent="0.25">
      <c r="B100" s="134" t="s">
        <v>3091</v>
      </c>
      <c r="C100" s="6" t="s">
        <v>3100</v>
      </c>
      <c r="D100" s="6" t="s">
        <v>3100</v>
      </c>
      <c r="I100" s="135"/>
    </row>
    <row r="101" spans="2:9" s="35" customFormat="1" x14ac:dyDescent="0.25">
      <c r="B101" s="134" t="s">
        <v>3092</v>
      </c>
      <c r="C101" s="6" t="s">
        <v>3101</v>
      </c>
      <c r="D101" s="6" t="s">
        <v>3101</v>
      </c>
      <c r="I101" s="135"/>
    </row>
    <row r="102" spans="2:9" s="35" customFormat="1" x14ac:dyDescent="0.25">
      <c r="B102" s="134" t="s">
        <v>3093</v>
      </c>
      <c r="C102" s="6" t="s">
        <v>3102</v>
      </c>
      <c r="D102" s="6" t="s">
        <v>3102</v>
      </c>
    </row>
    <row r="103" spans="2:9" s="35" customFormat="1" x14ac:dyDescent="0.25">
      <c r="B103" s="134" t="s">
        <v>3094</v>
      </c>
      <c r="C103" s="6" t="s">
        <v>3103</v>
      </c>
      <c r="D103" s="6" t="s">
        <v>3103</v>
      </c>
    </row>
    <row r="104" spans="2:9" s="35" customFormat="1" x14ac:dyDescent="0.25">
      <c r="B104" s="134" t="s">
        <v>3095</v>
      </c>
      <c r="C104" s="6" t="s">
        <v>3104</v>
      </c>
      <c r="D104" s="6" t="s">
        <v>3104</v>
      </c>
    </row>
    <row r="105" spans="2:9" s="35" customFormat="1" x14ac:dyDescent="0.25">
      <c r="B105" s="134" t="s">
        <v>3096</v>
      </c>
      <c r="C105" s="6" t="s">
        <v>3105</v>
      </c>
      <c r="D105" s="6" t="s">
        <v>3105</v>
      </c>
    </row>
    <row r="106" spans="2:9" s="35" customFormat="1" x14ac:dyDescent="0.25">
      <c r="B106" s="134" t="s">
        <v>3097</v>
      </c>
      <c r="C106" s="6" t="s">
        <v>3106</v>
      </c>
      <c r="D106" s="6" t="s">
        <v>3106</v>
      </c>
    </row>
    <row r="107" spans="2:9" s="35" customFormat="1" x14ac:dyDescent="0.25">
      <c r="B107" s="134" t="s">
        <v>3098</v>
      </c>
      <c r="C107" s="6" t="s">
        <v>3107</v>
      </c>
      <c r="D107" s="6" t="s">
        <v>3107</v>
      </c>
    </row>
    <row r="108" spans="2:9" s="35" customFormat="1" x14ac:dyDescent="0.25">
      <c r="B108" s="134" t="s">
        <v>3099</v>
      </c>
      <c r="C108" s="6" t="s">
        <v>3108</v>
      </c>
      <c r="D108" s="6" t="s">
        <v>3108</v>
      </c>
    </row>
    <row r="109" spans="2:9" x14ac:dyDescent="0.25">
      <c r="B109" s="14" t="s">
        <v>336</v>
      </c>
      <c r="C109" s="10" t="s">
        <v>2261</v>
      </c>
      <c r="D109" s="2" t="s">
        <v>2181</v>
      </c>
      <c r="I109" s="18"/>
    </row>
    <row r="110" spans="2:9" x14ac:dyDescent="0.25">
      <c r="B110" s="14" t="s">
        <v>1068</v>
      </c>
      <c r="C110" s="10" t="s">
        <v>2262</v>
      </c>
      <c r="D110" s="2" t="s">
        <v>2182</v>
      </c>
      <c r="I110" s="18"/>
    </row>
    <row r="111" spans="2:9" x14ac:dyDescent="0.25">
      <c r="B111" s="14" t="s">
        <v>337</v>
      </c>
      <c r="C111" s="10" t="s">
        <v>2263</v>
      </c>
      <c r="D111" s="2" t="s">
        <v>1069</v>
      </c>
      <c r="I111" s="18"/>
    </row>
    <row r="112" spans="2:9" x14ac:dyDescent="0.25">
      <c r="B112" s="14" t="s">
        <v>338</v>
      </c>
      <c r="C112" s="10" t="s">
        <v>2264</v>
      </c>
      <c r="D112" s="2" t="s">
        <v>1070</v>
      </c>
      <c r="I112" s="18"/>
    </row>
    <row r="113" spans="2:9" x14ac:dyDescent="0.25">
      <c r="B113" s="14" t="s">
        <v>339</v>
      </c>
      <c r="C113" s="10" t="s">
        <v>2265</v>
      </c>
      <c r="D113" s="2" t="s">
        <v>1050</v>
      </c>
      <c r="I113" s="18"/>
    </row>
    <row r="114" spans="2:9" x14ac:dyDescent="0.25">
      <c r="B114" s="61" t="s">
        <v>1022</v>
      </c>
      <c r="C114" s="58" t="s">
        <v>1071</v>
      </c>
      <c r="D114" s="58" t="s">
        <v>2011</v>
      </c>
      <c r="E114" s="18" t="s">
        <v>2012</v>
      </c>
    </row>
  </sheetData>
  <phoneticPr fontId="18" type="noConversion"/>
  <hyperlinks>
    <hyperlink ref="A1" location="Saturs!A1" display="Atpakaļ uz Satura lapu" xr:uid="{54BFF185-90A3-46A4-840C-8F7F4DD8D56A}"/>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56"/>
  <sheetViews>
    <sheetView topLeftCell="A100" workbookViewId="0"/>
  </sheetViews>
  <sheetFormatPr defaultRowHeight="15" x14ac:dyDescent="0.25"/>
  <cols>
    <col min="2" max="2" width="15.5703125" style="11" customWidth="1"/>
    <col min="3" max="3" width="42.7109375" bestFit="1" customWidth="1"/>
    <col min="4" max="4" width="55.5703125" bestFit="1" customWidth="1"/>
  </cols>
  <sheetData>
    <row r="1" spans="1:4" x14ac:dyDescent="0.25">
      <c r="A1" s="40" t="s">
        <v>1139</v>
      </c>
    </row>
    <row r="2" spans="1:4" x14ac:dyDescent="0.25">
      <c r="A2" s="40"/>
      <c r="C2" s="49" t="s">
        <v>103</v>
      </c>
    </row>
    <row r="3" spans="1:4" x14ac:dyDescent="0.25">
      <c r="B3" s="12" t="s">
        <v>102</v>
      </c>
    </row>
    <row r="4" spans="1:4" x14ac:dyDescent="0.25">
      <c r="B4" s="79" t="s">
        <v>15</v>
      </c>
      <c r="C4" s="79" t="s">
        <v>8</v>
      </c>
      <c r="D4" s="79" t="s">
        <v>9</v>
      </c>
    </row>
    <row r="5" spans="1:4" x14ac:dyDescent="0.25">
      <c r="B5" s="14" t="s">
        <v>187</v>
      </c>
      <c r="C5" s="10" t="s">
        <v>2270</v>
      </c>
      <c r="D5" s="10" t="s">
        <v>575</v>
      </c>
    </row>
    <row r="6" spans="1:4" x14ac:dyDescent="0.25">
      <c r="B6" s="14" t="s">
        <v>351</v>
      </c>
      <c r="C6" s="2" t="s">
        <v>2271</v>
      </c>
      <c r="D6" s="2" t="s">
        <v>576</v>
      </c>
    </row>
    <row r="7" spans="1:4" x14ac:dyDescent="0.25">
      <c r="B7" s="14" t="s">
        <v>352</v>
      </c>
      <c r="C7" s="2" t="s">
        <v>2272</v>
      </c>
      <c r="D7" s="2" t="s">
        <v>577</v>
      </c>
    </row>
    <row r="8" spans="1:4" x14ac:dyDescent="0.25">
      <c r="B8" s="14" t="s">
        <v>243</v>
      </c>
      <c r="C8" s="2" t="s">
        <v>2273</v>
      </c>
      <c r="D8" s="2" t="s">
        <v>578</v>
      </c>
    </row>
    <row r="9" spans="1:4" x14ac:dyDescent="0.25">
      <c r="B9" s="14" t="s">
        <v>188</v>
      </c>
      <c r="C9" s="2" t="s">
        <v>2274</v>
      </c>
      <c r="D9" s="2" t="s">
        <v>579</v>
      </c>
    </row>
    <row r="10" spans="1:4" x14ac:dyDescent="0.25">
      <c r="B10" s="14" t="s">
        <v>353</v>
      </c>
      <c r="C10" s="2" t="s">
        <v>2275</v>
      </c>
      <c r="D10" s="2" t="s">
        <v>580</v>
      </c>
    </row>
    <row r="11" spans="1:4" x14ac:dyDescent="0.25">
      <c r="B11" s="14" t="s">
        <v>194</v>
      </c>
      <c r="C11" s="2" t="s">
        <v>2276</v>
      </c>
      <c r="D11" s="2" t="s">
        <v>581</v>
      </c>
    </row>
    <row r="12" spans="1:4" x14ac:dyDescent="0.25">
      <c r="B12" s="14" t="s">
        <v>267</v>
      </c>
      <c r="C12" s="2" t="s">
        <v>582</v>
      </c>
      <c r="D12" s="2" t="s">
        <v>582</v>
      </c>
    </row>
    <row r="13" spans="1:4" x14ac:dyDescent="0.25">
      <c r="B13" s="14" t="s">
        <v>354</v>
      </c>
      <c r="C13" s="2" t="s">
        <v>2277</v>
      </c>
      <c r="D13" s="2" t="s">
        <v>583</v>
      </c>
    </row>
    <row r="14" spans="1:4" x14ac:dyDescent="0.25">
      <c r="B14" s="14" t="s">
        <v>355</v>
      </c>
      <c r="C14" s="2" t="s">
        <v>2278</v>
      </c>
      <c r="D14" s="2" t="s">
        <v>584</v>
      </c>
    </row>
    <row r="15" spans="1:4" x14ac:dyDescent="0.25">
      <c r="B15" s="14" t="s">
        <v>251</v>
      </c>
      <c r="C15" s="2" t="s">
        <v>2279</v>
      </c>
      <c r="D15" s="2" t="s">
        <v>2501</v>
      </c>
    </row>
    <row r="16" spans="1:4" x14ac:dyDescent="0.25">
      <c r="B16" s="14" t="s">
        <v>356</v>
      </c>
      <c r="C16" s="2" t="s">
        <v>2280</v>
      </c>
      <c r="D16" s="2" t="s">
        <v>585</v>
      </c>
    </row>
    <row r="17" spans="2:4" x14ac:dyDescent="0.25">
      <c r="B17" s="14" t="s">
        <v>357</v>
      </c>
      <c r="C17" s="2" t="s">
        <v>2281</v>
      </c>
      <c r="D17" s="2" t="s">
        <v>586</v>
      </c>
    </row>
    <row r="18" spans="2:4" x14ac:dyDescent="0.25">
      <c r="B18" s="14" t="s">
        <v>358</v>
      </c>
      <c r="C18" s="2" t="s">
        <v>587</v>
      </c>
      <c r="D18" s="2" t="s">
        <v>587</v>
      </c>
    </row>
    <row r="19" spans="2:4" x14ac:dyDescent="0.25">
      <c r="B19" s="14" t="s">
        <v>588</v>
      </c>
      <c r="C19" s="2" t="s">
        <v>2282</v>
      </c>
      <c r="D19" s="2" t="s">
        <v>2499</v>
      </c>
    </row>
    <row r="20" spans="2:4" x14ac:dyDescent="0.25">
      <c r="B20" s="14" t="s">
        <v>191</v>
      </c>
      <c r="C20" s="2" t="s">
        <v>2283</v>
      </c>
      <c r="D20" s="2" t="s">
        <v>589</v>
      </c>
    </row>
    <row r="21" spans="2:4" x14ac:dyDescent="0.25">
      <c r="B21" s="14" t="s">
        <v>199</v>
      </c>
      <c r="C21" s="2" t="s">
        <v>2284</v>
      </c>
      <c r="D21" s="2" t="s">
        <v>590</v>
      </c>
    </row>
    <row r="22" spans="2:4" x14ac:dyDescent="0.25">
      <c r="B22" s="14" t="s">
        <v>359</v>
      </c>
      <c r="C22" s="2" t="s">
        <v>2285</v>
      </c>
      <c r="D22" s="2" t="s">
        <v>591</v>
      </c>
    </row>
    <row r="23" spans="2:4" x14ac:dyDescent="0.25">
      <c r="B23" s="14" t="s">
        <v>196</v>
      </c>
      <c r="C23" s="2" t="s">
        <v>2286</v>
      </c>
      <c r="D23" s="2" t="s">
        <v>592</v>
      </c>
    </row>
    <row r="24" spans="2:4" x14ac:dyDescent="0.25">
      <c r="B24" s="14" t="s">
        <v>360</v>
      </c>
      <c r="C24" s="2" t="s">
        <v>2287</v>
      </c>
      <c r="D24" s="2" t="s">
        <v>593</v>
      </c>
    </row>
    <row r="25" spans="2:4" x14ac:dyDescent="0.25">
      <c r="B25" s="14" t="s">
        <v>361</v>
      </c>
      <c r="C25" s="2" t="s">
        <v>2288</v>
      </c>
      <c r="D25" s="2" t="s">
        <v>594</v>
      </c>
    </row>
    <row r="26" spans="2:4" x14ac:dyDescent="0.25">
      <c r="B26" s="14" t="s">
        <v>362</v>
      </c>
      <c r="C26" s="2" t="s">
        <v>2289</v>
      </c>
      <c r="D26" s="2" t="s">
        <v>595</v>
      </c>
    </row>
    <row r="27" spans="2:4" x14ac:dyDescent="0.25">
      <c r="B27" s="14" t="s">
        <v>363</v>
      </c>
      <c r="C27" s="2" t="s">
        <v>2290</v>
      </c>
      <c r="D27" s="2" t="s">
        <v>596</v>
      </c>
    </row>
    <row r="28" spans="2:4" x14ac:dyDescent="0.25">
      <c r="B28" s="14" t="s">
        <v>198</v>
      </c>
      <c r="C28" s="2" t="s">
        <v>2291</v>
      </c>
      <c r="D28" s="2" t="s">
        <v>2502</v>
      </c>
    </row>
    <row r="29" spans="2:4" x14ac:dyDescent="0.25">
      <c r="B29" s="14" t="s">
        <v>364</v>
      </c>
      <c r="C29" s="2" t="s">
        <v>2292</v>
      </c>
      <c r="D29" s="2" t="s">
        <v>597</v>
      </c>
    </row>
    <row r="30" spans="2:4" x14ac:dyDescent="0.25">
      <c r="B30" s="14" t="s">
        <v>197</v>
      </c>
      <c r="C30" s="2" t="s">
        <v>2614</v>
      </c>
      <c r="D30" s="2" t="s">
        <v>598</v>
      </c>
    </row>
    <row r="31" spans="2:4" x14ac:dyDescent="0.25">
      <c r="B31" s="14" t="s">
        <v>365</v>
      </c>
      <c r="C31" s="2" t="s">
        <v>2293</v>
      </c>
      <c r="D31" s="2" t="s">
        <v>2503</v>
      </c>
    </row>
    <row r="32" spans="2:4" x14ac:dyDescent="0.25">
      <c r="B32" s="14" t="s">
        <v>366</v>
      </c>
      <c r="C32" s="2" t="s">
        <v>2294</v>
      </c>
      <c r="D32" s="2" t="s">
        <v>599</v>
      </c>
    </row>
    <row r="33" spans="2:4" x14ac:dyDescent="0.25">
      <c r="B33" s="14" t="s">
        <v>367</v>
      </c>
      <c r="C33" s="2" t="s">
        <v>2295</v>
      </c>
      <c r="D33" s="2" t="s">
        <v>600</v>
      </c>
    </row>
    <row r="34" spans="2:4" x14ac:dyDescent="0.25">
      <c r="B34" s="14" t="s">
        <v>601</v>
      </c>
      <c r="C34" s="2" t="s">
        <v>2296</v>
      </c>
      <c r="D34" s="2" t="s">
        <v>2495</v>
      </c>
    </row>
    <row r="35" spans="2:4" x14ac:dyDescent="0.25">
      <c r="B35" s="14" t="s">
        <v>368</v>
      </c>
      <c r="C35" s="2" t="s">
        <v>2297</v>
      </c>
      <c r="D35" s="2" t="s">
        <v>602</v>
      </c>
    </row>
    <row r="36" spans="2:4" x14ac:dyDescent="0.25">
      <c r="B36" s="14" t="s">
        <v>369</v>
      </c>
      <c r="C36" s="2" t="s">
        <v>2298</v>
      </c>
      <c r="D36" s="2" t="s">
        <v>2504</v>
      </c>
    </row>
    <row r="37" spans="2:4" x14ac:dyDescent="0.25">
      <c r="B37" s="14" t="s">
        <v>370</v>
      </c>
      <c r="C37" s="2" t="s">
        <v>2299</v>
      </c>
      <c r="D37" s="2" t="s">
        <v>603</v>
      </c>
    </row>
    <row r="38" spans="2:4" x14ac:dyDescent="0.25">
      <c r="B38" s="14" t="s">
        <v>371</v>
      </c>
      <c r="C38" s="2" t="s">
        <v>2300</v>
      </c>
      <c r="D38" s="2" t="s">
        <v>604</v>
      </c>
    </row>
    <row r="39" spans="2:4" x14ac:dyDescent="0.25">
      <c r="B39" s="14" t="s">
        <v>372</v>
      </c>
      <c r="C39" s="2" t="s">
        <v>2301</v>
      </c>
      <c r="D39" s="2" t="s">
        <v>605</v>
      </c>
    </row>
    <row r="40" spans="2:4" x14ac:dyDescent="0.25">
      <c r="B40" s="14" t="s">
        <v>373</v>
      </c>
      <c r="C40" s="2" t="s">
        <v>2302</v>
      </c>
      <c r="D40" s="2" t="s">
        <v>606</v>
      </c>
    </row>
    <row r="41" spans="2:4" x14ac:dyDescent="0.25">
      <c r="B41" s="14" t="s">
        <v>374</v>
      </c>
      <c r="C41" s="2" t="s">
        <v>2303</v>
      </c>
      <c r="D41" s="2" t="s">
        <v>607</v>
      </c>
    </row>
    <row r="42" spans="2:4" x14ac:dyDescent="0.25">
      <c r="B42" s="14" t="s">
        <v>375</v>
      </c>
      <c r="C42" s="2" t="s">
        <v>2304</v>
      </c>
      <c r="D42" s="2" t="s">
        <v>608</v>
      </c>
    </row>
    <row r="43" spans="2:4" x14ac:dyDescent="0.25">
      <c r="B43" s="14" t="s">
        <v>376</v>
      </c>
      <c r="C43" s="2" t="s">
        <v>2305</v>
      </c>
      <c r="D43" s="2" t="s">
        <v>2505</v>
      </c>
    </row>
    <row r="44" spans="2:4" x14ac:dyDescent="0.25">
      <c r="B44" s="14" t="s">
        <v>377</v>
      </c>
      <c r="C44" s="2" t="s">
        <v>2306</v>
      </c>
      <c r="D44" s="2" t="s">
        <v>609</v>
      </c>
    </row>
    <row r="45" spans="2:4" x14ac:dyDescent="0.25">
      <c r="B45" s="14" t="s">
        <v>378</v>
      </c>
      <c r="C45" s="2" t="s">
        <v>2307</v>
      </c>
      <c r="D45" s="2" t="s">
        <v>610</v>
      </c>
    </row>
    <row r="46" spans="2:4" x14ac:dyDescent="0.25">
      <c r="B46" s="14" t="s">
        <v>379</v>
      </c>
      <c r="C46" s="2" t="s">
        <v>2308</v>
      </c>
      <c r="D46" s="2" t="s">
        <v>2500</v>
      </c>
    </row>
    <row r="47" spans="2:4" x14ac:dyDescent="0.25">
      <c r="B47" s="14" t="s">
        <v>380</v>
      </c>
      <c r="C47" s="2" t="s">
        <v>2309</v>
      </c>
      <c r="D47" s="2" t="s">
        <v>611</v>
      </c>
    </row>
    <row r="48" spans="2:4" x14ac:dyDescent="0.25">
      <c r="B48" s="14" t="s">
        <v>381</v>
      </c>
      <c r="C48" s="2" t="s">
        <v>2310</v>
      </c>
      <c r="D48" s="2" t="s">
        <v>612</v>
      </c>
    </row>
    <row r="49" spans="2:4" x14ac:dyDescent="0.25">
      <c r="B49" s="14" t="s">
        <v>382</v>
      </c>
      <c r="C49" s="2" t="s">
        <v>2311</v>
      </c>
      <c r="D49" s="2" t="s">
        <v>613</v>
      </c>
    </row>
    <row r="50" spans="2:4" x14ac:dyDescent="0.25">
      <c r="B50" s="14" t="s">
        <v>383</v>
      </c>
      <c r="C50" s="2" t="s">
        <v>2312</v>
      </c>
      <c r="D50" s="2" t="s">
        <v>614</v>
      </c>
    </row>
    <row r="51" spans="2:4" x14ac:dyDescent="0.25">
      <c r="B51" s="14" t="s">
        <v>384</v>
      </c>
      <c r="C51" s="2" t="s">
        <v>2313</v>
      </c>
      <c r="D51" s="2" t="s">
        <v>615</v>
      </c>
    </row>
    <row r="52" spans="2:4" x14ac:dyDescent="0.25">
      <c r="B52" s="14" t="s">
        <v>385</v>
      </c>
      <c r="C52" s="2" t="s">
        <v>2314</v>
      </c>
      <c r="D52" s="2" t="s">
        <v>616</v>
      </c>
    </row>
    <row r="53" spans="2:4" x14ac:dyDescent="0.25">
      <c r="B53" s="14" t="s">
        <v>244</v>
      </c>
      <c r="C53" s="2" t="s">
        <v>2315</v>
      </c>
      <c r="D53" s="2" t="s">
        <v>617</v>
      </c>
    </row>
    <row r="54" spans="2:4" x14ac:dyDescent="0.25">
      <c r="B54" s="14" t="s">
        <v>386</v>
      </c>
      <c r="C54" s="2" t="s">
        <v>2316</v>
      </c>
      <c r="D54" s="2" t="s">
        <v>618</v>
      </c>
    </row>
    <row r="55" spans="2:4" x14ac:dyDescent="0.25">
      <c r="B55" s="14" t="s">
        <v>387</v>
      </c>
      <c r="C55" s="2" t="s">
        <v>2317</v>
      </c>
      <c r="D55" s="2" t="s">
        <v>619</v>
      </c>
    </row>
    <row r="56" spans="2:4" x14ac:dyDescent="0.25">
      <c r="B56" s="14" t="s">
        <v>388</v>
      </c>
      <c r="C56" s="2" t="s">
        <v>2318</v>
      </c>
      <c r="D56" s="2" t="s">
        <v>620</v>
      </c>
    </row>
    <row r="57" spans="2:4" x14ac:dyDescent="0.25">
      <c r="B57" s="14" t="s">
        <v>621</v>
      </c>
      <c r="C57" s="2" t="s">
        <v>2319</v>
      </c>
      <c r="D57" s="2" t="s">
        <v>622</v>
      </c>
    </row>
    <row r="58" spans="2:4" x14ac:dyDescent="0.25">
      <c r="B58" s="14" t="s">
        <v>389</v>
      </c>
      <c r="C58" s="2" t="s">
        <v>2320</v>
      </c>
      <c r="D58" s="2" t="s">
        <v>623</v>
      </c>
    </row>
    <row r="59" spans="2:4" x14ac:dyDescent="0.25">
      <c r="B59" s="14" t="s">
        <v>390</v>
      </c>
      <c r="C59" s="2" t="s">
        <v>2321</v>
      </c>
      <c r="D59" s="2" t="s">
        <v>624</v>
      </c>
    </row>
    <row r="60" spans="2:4" x14ac:dyDescent="0.25">
      <c r="B60" s="14" t="s">
        <v>391</v>
      </c>
      <c r="C60" s="2" t="s">
        <v>2322</v>
      </c>
      <c r="D60" s="2" t="s">
        <v>625</v>
      </c>
    </row>
    <row r="61" spans="2:4" x14ac:dyDescent="0.25">
      <c r="B61" s="14" t="s">
        <v>392</v>
      </c>
      <c r="C61" s="2" t="s">
        <v>2323</v>
      </c>
      <c r="D61" s="2" t="s">
        <v>626</v>
      </c>
    </row>
    <row r="62" spans="2:4" x14ac:dyDescent="0.25">
      <c r="B62" s="14" t="s">
        <v>393</v>
      </c>
      <c r="C62" s="2" t="s">
        <v>2324</v>
      </c>
      <c r="D62" s="2" t="s">
        <v>627</v>
      </c>
    </row>
    <row r="63" spans="2:4" x14ac:dyDescent="0.25">
      <c r="B63" s="14" t="s">
        <v>394</v>
      </c>
      <c r="C63" s="2" t="s">
        <v>2325</v>
      </c>
      <c r="D63" s="2" t="s">
        <v>628</v>
      </c>
    </row>
    <row r="64" spans="2:4" x14ac:dyDescent="0.25">
      <c r="B64" s="14" t="s">
        <v>395</v>
      </c>
      <c r="C64" s="2" t="s">
        <v>2326</v>
      </c>
      <c r="D64" s="2" t="s">
        <v>629</v>
      </c>
    </row>
    <row r="65" spans="2:4" x14ac:dyDescent="0.25">
      <c r="B65" s="14" t="s">
        <v>396</v>
      </c>
      <c r="C65" s="2" t="s">
        <v>2327</v>
      </c>
      <c r="D65" s="2" t="s">
        <v>630</v>
      </c>
    </row>
    <row r="66" spans="2:4" x14ac:dyDescent="0.25">
      <c r="B66" s="14" t="s">
        <v>397</v>
      </c>
      <c r="C66" s="2" t="s">
        <v>2328</v>
      </c>
      <c r="D66" s="2" t="s">
        <v>631</v>
      </c>
    </row>
    <row r="67" spans="2:4" x14ac:dyDescent="0.25">
      <c r="B67" s="14" t="s">
        <v>398</v>
      </c>
      <c r="C67" s="2" t="s">
        <v>2329</v>
      </c>
      <c r="D67" s="2" t="s">
        <v>632</v>
      </c>
    </row>
    <row r="68" spans="2:4" x14ac:dyDescent="0.25">
      <c r="B68" s="14" t="s">
        <v>399</v>
      </c>
      <c r="C68" s="2" t="s">
        <v>2330</v>
      </c>
      <c r="D68" s="2" t="s">
        <v>633</v>
      </c>
    </row>
    <row r="69" spans="2:4" x14ac:dyDescent="0.25">
      <c r="B69" s="14" t="s">
        <v>400</v>
      </c>
      <c r="C69" s="2" t="s">
        <v>2331</v>
      </c>
      <c r="D69" s="2" t="s">
        <v>634</v>
      </c>
    </row>
    <row r="70" spans="2:4" x14ac:dyDescent="0.25">
      <c r="B70" s="14" t="s">
        <v>401</v>
      </c>
      <c r="C70" s="2" t="s">
        <v>2332</v>
      </c>
      <c r="D70" s="2" t="s">
        <v>635</v>
      </c>
    </row>
    <row r="71" spans="2:4" x14ac:dyDescent="0.25">
      <c r="B71" s="14" t="s">
        <v>402</v>
      </c>
      <c r="C71" s="2" t="s">
        <v>2333</v>
      </c>
      <c r="D71" s="2" t="s">
        <v>636</v>
      </c>
    </row>
    <row r="72" spans="2:4" x14ac:dyDescent="0.25">
      <c r="B72" s="14" t="s">
        <v>403</v>
      </c>
      <c r="C72" s="2" t="s">
        <v>2334</v>
      </c>
      <c r="D72" s="2" t="s">
        <v>637</v>
      </c>
    </row>
    <row r="73" spans="2:4" x14ac:dyDescent="0.25">
      <c r="B73" s="14" t="s">
        <v>404</v>
      </c>
      <c r="C73" s="2" t="s">
        <v>2335</v>
      </c>
      <c r="D73" s="2" t="s">
        <v>638</v>
      </c>
    </row>
    <row r="74" spans="2:4" x14ac:dyDescent="0.25">
      <c r="B74" s="14" t="s">
        <v>405</v>
      </c>
      <c r="C74" s="2" t="s">
        <v>2336</v>
      </c>
      <c r="D74" s="2" t="s">
        <v>639</v>
      </c>
    </row>
    <row r="75" spans="2:4" x14ac:dyDescent="0.25">
      <c r="B75" s="14" t="s">
        <v>406</v>
      </c>
      <c r="C75" s="2" t="s">
        <v>2337</v>
      </c>
      <c r="D75" s="2" t="s">
        <v>640</v>
      </c>
    </row>
    <row r="76" spans="2:4" x14ac:dyDescent="0.25">
      <c r="B76" s="14" t="s">
        <v>407</v>
      </c>
      <c r="C76" s="2" t="s">
        <v>2338</v>
      </c>
      <c r="D76" s="2" t="s">
        <v>2506</v>
      </c>
    </row>
    <row r="77" spans="2:4" x14ac:dyDescent="0.25">
      <c r="B77" s="14" t="s">
        <v>408</v>
      </c>
      <c r="C77" s="2" t="s">
        <v>2339</v>
      </c>
      <c r="D77" s="2" t="s">
        <v>641</v>
      </c>
    </row>
    <row r="78" spans="2:4" x14ac:dyDescent="0.25">
      <c r="B78" s="14" t="s">
        <v>409</v>
      </c>
      <c r="C78" s="2" t="s">
        <v>2340</v>
      </c>
      <c r="D78" s="2" t="s">
        <v>642</v>
      </c>
    </row>
    <row r="79" spans="2:4" x14ac:dyDescent="0.25">
      <c r="B79" s="14" t="s">
        <v>410</v>
      </c>
      <c r="C79" s="2" t="s">
        <v>2341</v>
      </c>
      <c r="D79" s="2" t="s">
        <v>643</v>
      </c>
    </row>
    <row r="80" spans="2:4" x14ac:dyDescent="0.25">
      <c r="B80" s="14" t="s">
        <v>411</v>
      </c>
      <c r="C80" s="2" t="s">
        <v>2342</v>
      </c>
      <c r="D80" s="2" t="s">
        <v>644</v>
      </c>
    </row>
    <row r="81" spans="2:4" x14ac:dyDescent="0.25">
      <c r="B81" s="14" t="s">
        <v>412</v>
      </c>
      <c r="C81" s="2" t="s">
        <v>2343</v>
      </c>
      <c r="D81" s="2" t="s">
        <v>2924</v>
      </c>
    </row>
    <row r="82" spans="2:4" x14ac:dyDescent="0.25">
      <c r="B82" s="14" t="s">
        <v>413</v>
      </c>
      <c r="C82" s="2" t="s">
        <v>2344</v>
      </c>
      <c r="D82" s="2" t="s">
        <v>645</v>
      </c>
    </row>
    <row r="83" spans="2:4" x14ac:dyDescent="0.25">
      <c r="B83" s="14" t="s">
        <v>414</v>
      </c>
      <c r="C83" s="2" t="s">
        <v>2345</v>
      </c>
      <c r="D83" s="2" t="s">
        <v>646</v>
      </c>
    </row>
    <row r="84" spans="2:4" x14ac:dyDescent="0.25">
      <c r="B84" s="14" t="s">
        <v>415</v>
      </c>
      <c r="C84" s="2" t="s">
        <v>2346</v>
      </c>
      <c r="D84" s="2" t="s">
        <v>2507</v>
      </c>
    </row>
    <row r="85" spans="2:4" x14ac:dyDescent="0.25">
      <c r="B85" s="14" t="s">
        <v>416</v>
      </c>
      <c r="C85" s="2" t="s">
        <v>2347</v>
      </c>
      <c r="D85" s="2" t="s">
        <v>647</v>
      </c>
    </row>
    <row r="86" spans="2:4" x14ac:dyDescent="0.25">
      <c r="B86" s="14" t="s">
        <v>417</v>
      </c>
      <c r="C86" s="2" t="s">
        <v>2348</v>
      </c>
      <c r="D86" s="2" t="s">
        <v>648</v>
      </c>
    </row>
    <row r="87" spans="2:4" x14ac:dyDescent="0.25">
      <c r="B87" s="14" t="s">
        <v>418</v>
      </c>
      <c r="C87" s="2" t="s">
        <v>2349</v>
      </c>
      <c r="D87" s="2" t="s">
        <v>649</v>
      </c>
    </row>
    <row r="88" spans="2:4" x14ac:dyDescent="0.25">
      <c r="B88" s="14" t="s">
        <v>210</v>
      </c>
      <c r="C88" s="2" t="s">
        <v>2350</v>
      </c>
      <c r="D88" s="2" t="s">
        <v>650</v>
      </c>
    </row>
    <row r="89" spans="2:4" x14ac:dyDescent="0.25">
      <c r="B89" s="14" t="s">
        <v>419</v>
      </c>
      <c r="C89" s="2" t="s">
        <v>2351</v>
      </c>
      <c r="D89" s="2" t="s">
        <v>651</v>
      </c>
    </row>
    <row r="90" spans="2:4" x14ac:dyDescent="0.25">
      <c r="B90" s="14" t="s">
        <v>420</v>
      </c>
      <c r="C90" s="2" t="s">
        <v>2352</v>
      </c>
      <c r="D90" s="2" t="s">
        <v>652</v>
      </c>
    </row>
    <row r="91" spans="2:4" x14ac:dyDescent="0.25">
      <c r="B91" s="14" t="s">
        <v>421</v>
      </c>
      <c r="C91" s="2" t="s">
        <v>2353</v>
      </c>
      <c r="D91" s="2" t="s">
        <v>653</v>
      </c>
    </row>
    <row r="92" spans="2:4" x14ac:dyDescent="0.25">
      <c r="B92" s="14" t="s">
        <v>422</v>
      </c>
      <c r="C92" s="2" t="s">
        <v>2354</v>
      </c>
      <c r="D92" s="2" t="s">
        <v>654</v>
      </c>
    </row>
    <row r="93" spans="2:4" x14ac:dyDescent="0.25">
      <c r="B93" s="14" t="s">
        <v>423</v>
      </c>
      <c r="C93" s="2" t="s">
        <v>2355</v>
      </c>
      <c r="D93" s="2" t="s">
        <v>655</v>
      </c>
    </row>
    <row r="94" spans="2:4" x14ac:dyDescent="0.25">
      <c r="B94" s="14" t="s">
        <v>424</v>
      </c>
      <c r="C94" s="2" t="s">
        <v>2356</v>
      </c>
      <c r="D94" s="2" t="s">
        <v>656</v>
      </c>
    </row>
    <row r="95" spans="2:4" x14ac:dyDescent="0.25">
      <c r="B95" s="14" t="s">
        <v>425</v>
      </c>
      <c r="C95" s="2" t="s">
        <v>2357</v>
      </c>
      <c r="D95" s="2" t="s">
        <v>657</v>
      </c>
    </row>
    <row r="96" spans="2:4" x14ac:dyDescent="0.25">
      <c r="B96" s="14" t="s">
        <v>426</v>
      </c>
      <c r="C96" s="2" t="s">
        <v>2358</v>
      </c>
      <c r="D96" s="2" t="s">
        <v>658</v>
      </c>
    </row>
    <row r="97" spans="2:4" x14ac:dyDescent="0.25">
      <c r="B97" s="14" t="s">
        <v>427</v>
      </c>
      <c r="C97" s="2" t="s">
        <v>2359</v>
      </c>
      <c r="D97" s="2" t="s">
        <v>659</v>
      </c>
    </row>
    <row r="98" spans="2:4" x14ac:dyDescent="0.25">
      <c r="B98" s="14" t="s">
        <v>428</v>
      </c>
      <c r="C98" s="2" t="s">
        <v>2360</v>
      </c>
      <c r="D98" s="2" t="s">
        <v>660</v>
      </c>
    </row>
    <row r="99" spans="2:4" x14ac:dyDescent="0.25">
      <c r="B99" s="14" t="s">
        <v>429</v>
      </c>
      <c r="C99" s="2" t="s">
        <v>2361</v>
      </c>
      <c r="D99" s="2" t="s">
        <v>2496</v>
      </c>
    </row>
    <row r="100" spans="2:4" x14ac:dyDescent="0.25">
      <c r="B100" s="14" t="s">
        <v>430</v>
      </c>
      <c r="C100" s="2" t="s">
        <v>2362</v>
      </c>
      <c r="D100" s="2" t="s">
        <v>661</v>
      </c>
    </row>
    <row r="101" spans="2:4" x14ac:dyDescent="0.25">
      <c r="B101" s="14" t="s">
        <v>431</v>
      </c>
      <c r="C101" s="2" t="s">
        <v>2363</v>
      </c>
      <c r="D101" s="2" t="s">
        <v>662</v>
      </c>
    </row>
    <row r="102" spans="2:4" x14ac:dyDescent="0.25">
      <c r="B102" s="14" t="s">
        <v>432</v>
      </c>
      <c r="C102" s="2" t="s">
        <v>2364</v>
      </c>
      <c r="D102" s="2" t="s">
        <v>663</v>
      </c>
    </row>
    <row r="103" spans="2:4" x14ac:dyDescent="0.25">
      <c r="B103" s="14" t="s">
        <v>433</v>
      </c>
      <c r="C103" s="2" t="s">
        <v>664</v>
      </c>
      <c r="D103" s="2" t="s">
        <v>664</v>
      </c>
    </row>
    <row r="104" spans="2:4" x14ac:dyDescent="0.25">
      <c r="B104" s="14" t="s">
        <v>434</v>
      </c>
      <c r="C104" s="2" t="s">
        <v>2365</v>
      </c>
      <c r="D104" s="2" t="s">
        <v>665</v>
      </c>
    </row>
    <row r="105" spans="2:4" x14ac:dyDescent="0.25">
      <c r="B105" s="14" t="s">
        <v>435</v>
      </c>
      <c r="C105" s="2" t="s">
        <v>2366</v>
      </c>
      <c r="D105" s="2" t="s">
        <v>666</v>
      </c>
    </row>
    <row r="106" spans="2:4" x14ac:dyDescent="0.25">
      <c r="B106" s="14" t="s">
        <v>436</v>
      </c>
      <c r="C106" s="2" t="s">
        <v>2367</v>
      </c>
      <c r="D106" s="2" t="s">
        <v>667</v>
      </c>
    </row>
    <row r="107" spans="2:4" x14ac:dyDescent="0.25">
      <c r="B107" s="14" t="s">
        <v>437</v>
      </c>
      <c r="C107" s="2" t="s">
        <v>2368</v>
      </c>
      <c r="D107" s="2" t="s">
        <v>668</v>
      </c>
    </row>
    <row r="108" spans="2:4" x14ac:dyDescent="0.25">
      <c r="B108" s="14" t="s">
        <v>438</v>
      </c>
      <c r="C108" s="2" t="s">
        <v>2369</v>
      </c>
      <c r="D108" s="2" t="s">
        <v>669</v>
      </c>
    </row>
    <row r="109" spans="2:4" x14ac:dyDescent="0.25">
      <c r="B109" s="14" t="s">
        <v>213</v>
      </c>
      <c r="C109" s="2" t="s">
        <v>2370</v>
      </c>
      <c r="D109" s="2" t="s">
        <v>670</v>
      </c>
    </row>
    <row r="110" spans="2:4" x14ac:dyDescent="0.25">
      <c r="B110" s="14" t="s">
        <v>439</v>
      </c>
      <c r="C110" s="2" t="s">
        <v>2371</v>
      </c>
      <c r="D110" s="2" t="s">
        <v>671</v>
      </c>
    </row>
    <row r="111" spans="2:4" x14ac:dyDescent="0.25">
      <c r="B111" s="14" t="s">
        <v>440</v>
      </c>
      <c r="C111" s="2" t="s">
        <v>2372</v>
      </c>
      <c r="D111" s="2" t="s">
        <v>672</v>
      </c>
    </row>
    <row r="112" spans="2:4" x14ac:dyDescent="0.25">
      <c r="B112" s="14" t="s">
        <v>441</v>
      </c>
      <c r="C112" s="2" t="s">
        <v>2268</v>
      </c>
      <c r="D112" s="2" t="s">
        <v>673</v>
      </c>
    </row>
    <row r="113" spans="2:4" x14ac:dyDescent="0.25">
      <c r="B113" s="14" t="s">
        <v>442</v>
      </c>
      <c r="C113" s="2" t="s">
        <v>2269</v>
      </c>
      <c r="D113" s="2" t="s">
        <v>674</v>
      </c>
    </row>
    <row r="114" spans="2:4" x14ac:dyDescent="0.25">
      <c r="B114" s="14" t="s">
        <v>443</v>
      </c>
      <c r="C114" s="2" t="s">
        <v>2373</v>
      </c>
      <c r="D114" s="2" t="s">
        <v>675</v>
      </c>
    </row>
    <row r="115" spans="2:4" x14ac:dyDescent="0.25">
      <c r="B115" s="14" t="s">
        <v>444</v>
      </c>
      <c r="C115" s="2" t="s">
        <v>2374</v>
      </c>
      <c r="D115" s="2" t="s">
        <v>676</v>
      </c>
    </row>
    <row r="116" spans="2:4" x14ac:dyDescent="0.25">
      <c r="B116" s="14" t="s">
        <v>445</v>
      </c>
      <c r="C116" s="2" t="s">
        <v>2375</v>
      </c>
      <c r="D116" s="2" t="s">
        <v>677</v>
      </c>
    </row>
    <row r="117" spans="2:4" x14ac:dyDescent="0.25">
      <c r="B117" s="14" t="s">
        <v>446</v>
      </c>
      <c r="C117" s="2" t="s">
        <v>2376</v>
      </c>
      <c r="D117" s="2" t="s">
        <v>678</v>
      </c>
    </row>
    <row r="118" spans="2:4" x14ac:dyDescent="0.25">
      <c r="B118" s="14" t="s">
        <v>447</v>
      </c>
      <c r="C118" s="2" t="s">
        <v>2377</v>
      </c>
      <c r="D118" s="2" t="s">
        <v>679</v>
      </c>
    </row>
    <row r="119" spans="2:4" x14ac:dyDescent="0.25">
      <c r="B119" s="14" t="s">
        <v>448</v>
      </c>
      <c r="C119" s="2" t="s">
        <v>2378</v>
      </c>
      <c r="D119" s="2" t="s">
        <v>680</v>
      </c>
    </row>
    <row r="120" spans="2:4" x14ac:dyDescent="0.25">
      <c r="B120" s="14" t="s">
        <v>449</v>
      </c>
      <c r="C120" s="2" t="s">
        <v>2379</v>
      </c>
      <c r="D120" s="2" t="s">
        <v>681</v>
      </c>
    </row>
    <row r="121" spans="2:4" x14ac:dyDescent="0.25">
      <c r="B121" s="14" t="s">
        <v>450</v>
      </c>
      <c r="C121" s="2" t="s">
        <v>2380</v>
      </c>
      <c r="D121" s="2" t="s">
        <v>682</v>
      </c>
    </row>
    <row r="122" spans="2:4" x14ac:dyDescent="0.25">
      <c r="B122" s="14" t="s">
        <v>451</v>
      </c>
      <c r="C122" s="2" t="s">
        <v>683</v>
      </c>
      <c r="D122" s="2" t="s">
        <v>683</v>
      </c>
    </row>
    <row r="123" spans="2:4" x14ac:dyDescent="0.25">
      <c r="B123" s="14" t="s">
        <v>452</v>
      </c>
      <c r="C123" s="2" t="s">
        <v>2381</v>
      </c>
      <c r="D123" s="2" t="s">
        <v>684</v>
      </c>
    </row>
    <row r="124" spans="2:4" x14ac:dyDescent="0.25">
      <c r="B124" s="14" t="s">
        <v>453</v>
      </c>
      <c r="C124" s="2" t="s">
        <v>2382</v>
      </c>
      <c r="D124" s="2" t="s">
        <v>685</v>
      </c>
    </row>
    <row r="125" spans="2:4" x14ac:dyDescent="0.25">
      <c r="B125" s="14" t="s">
        <v>454</v>
      </c>
      <c r="C125" s="2" t="s">
        <v>2383</v>
      </c>
      <c r="D125" s="2" t="s">
        <v>2508</v>
      </c>
    </row>
    <row r="126" spans="2:4" x14ac:dyDescent="0.25">
      <c r="B126" s="14" t="s">
        <v>455</v>
      </c>
      <c r="C126" s="2" t="s">
        <v>2384</v>
      </c>
      <c r="D126" s="2" t="s">
        <v>2509</v>
      </c>
    </row>
    <row r="127" spans="2:4" x14ac:dyDescent="0.25">
      <c r="B127" s="14" t="s">
        <v>456</v>
      </c>
      <c r="C127" s="2" t="s">
        <v>2385</v>
      </c>
      <c r="D127" s="2" t="s">
        <v>686</v>
      </c>
    </row>
    <row r="128" spans="2:4" x14ac:dyDescent="0.25">
      <c r="B128" s="14" t="s">
        <v>457</v>
      </c>
      <c r="C128" s="2" t="s">
        <v>2386</v>
      </c>
      <c r="D128" s="2" t="s">
        <v>687</v>
      </c>
    </row>
    <row r="129" spans="2:4" x14ac:dyDescent="0.25">
      <c r="B129" s="14" t="s">
        <v>458</v>
      </c>
      <c r="C129" s="2" t="s">
        <v>2267</v>
      </c>
      <c r="D129" s="2" t="s">
        <v>688</v>
      </c>
    </row>
    <row r="130" spans="2:4" x14ac:dyDescent="0.25">
      <c r="B130" s="14" t="s">
        <v>459</v>
      </c>
      <c r="C130" s="2" t="s">
        <v>2266</v>
      </c>
      <c r="D130" s="2" t="s">
        <v>689</v>
      </c>
    </row>
    <row r="131" spans="2:4" x14ac:dyDescent="0.25">
      <c r="B131" s="14" t="s">
        <v>460</v>
      </c>
      <c r="C131" s="2" t="s">
        <v>2387</v>
      </c>
      <c r="D131" s="2" t="s">
        <v>690</v>
      </c>
    </row>
    <row r="132" spans="2:4" x14ac:dyDescent="0.25">
      <c r="B132" s="14" t="s">
        <v>461</v>
      </c>
      <c r="C132" s="2" t="s">
        <v>2388</v>
      </c>
      <c r="D132" s="2" t="s">
        <v>691</v>
      </c>
    </row>
    <row r="133" spans="2:4" x14ac:dyDescent="0.25">
      <c r="B133" s="14" t="s">
        <v>462</v>
      </c>
      <c r="C133" s="2" t="s">
        <v>2389</v>
      </c>
      <c r="D133" s="2" t="s">
        <v>692</v>
      </c>
    </row>
    <row r="134" spans="2:4" x14ac:dyDescent="0.25">
      <c r="B134" s="14" t="s">
        <v>463</v>
      </c>
      <c r="C134" s="2" t="s">
        <v>2390</v>
      </c>
      <c r="D134" s="2" t="s">
        <v>693</v>
      </c>
    </row>
    <row r="135" spans="2:4" x14ac:dyDescent="0.25">
      <c r="B135" s="14" t="s">
        <v>464</v>
      </c>
      <c r="C135" s="2" t="s">
        <v>2391</v>
      </c>
      <c r="D135" s="2" t="s">
        <v>694</v>
      </c>
    </row>
    <row r="136" spans="2:4" x14ac:dyDescent="0.25">
      <c r="B136" s="14" t="s">
        <v>465</v>
      </c>
      <c r="C136" s="2" t="s">
        <v>2392</v>
      </c>
      <c r="D136" s="2" t="s">
        <v>695</v>
      </c>
    </row>
    <row r="137" spans="2:4" x14ac:dyDescent="0.25">
      <c r="B137" s="14" t="s">
        <v>466</v>
      </c>
      <c r="C137" s="2" t="s">
        <v>2393</v>
      </c>
      <c r="D137" s="2" t="s">
        <v>696</v>
      </c>
    </row>
    <row r="138" spans="2:4" x14ac:dyDescent="0.25">
      <c r="B138" s="14" t="s">
        <v>467</v>
      </c>
      <c r="C138" s="2" t="s">
        <v>2394</v>
      </c>
      <c r="D138" s="2" t="s">
        <v>697</v>
      </c>
    </row>
    <row r="139" spans="2:4" x14ac:dyDescent="0.25">
      <c r="B139" s="14" t="s">
        <v>468</v>
      </c>
      <c r="C139" s="2" t="s">
        <v>2395</v>
      </c>
      <c r="D139" s="2" t="s">
        <v>698</v>
      </c>
    </row>
    <row r="140" spans="2:4" x14ac:dyDescent="0.25">
      <c r="B140" s="14" t="s">
        <v>469</v>
      </c>
      <c r="C140" s="2" t="s">
        <v>2396</v>
      </c>
      <c r="D140" s="2" t="s">
        <v>699</v>
      </c>
    </row>
    <row r="141" spans="2:4" x14ac:dyDescent="0.25">
      <c r="B141" s="14" t="s">
        <v>470</v>
      </c>
      <c r="C141" s="2" t="s">
        <v>2397</v>
      </c>
      <c r="D141" s="2" t="s">
        <v>700</v>
      </c>
    </row>
    <row r="142" spans="2:4" x14ac:dyDescent="0.25">
      <c r="B142" s="14" t="s">
        <v>471</v>
      </c>
      <c r="C142" s="2" t="s">
        <v>2398</v>
      </c>
      <c r="D142" s="2" t="s">
        <v>701</v>
      </c>
    </row>
    <row r="143" spans="2:4" x14ac:dyDescent="0.25">
      <c r="B143" s="14" t="s">
        <v>472</v>
      </c>
      <c r="C143" s="2" t="s">
        <v>702</v>
      </c>
      <c r="D143" s="2" t="s">
        <v>702</v>
      </c>
    </row>
    <row r="144" spans="2:4" x14ac:dyDescent="0.25">
      <c r="B144" s="14" t="s">
        <v>473</v>
      </c>
      <c r="C144" s="2" t="s">
        <v>2399</v>
      </c>
      <c r="D144" s="2" t="s">
        <v>703</v>
      </c>
    </row>
    <row r="145" spans="2:4" x14ac:dyDescent="0.25">
      <c r="B145" s="14" t="s">
        <v>474</v>
      </c>
      <c r="C145" s="2" t="s">
        <v>2400</v>
      </c>
      <c r="D145" s="2" t="s">
        <v>704</v>
      </c>
    </row>
    <row r="146" spans="2:4" x14ac:dyDescent="0.25">
      <c r="B146" s="14" t="s">
        <v>475</v>
      </c>
      <c r="C146" s="2" t="s">
        <v>2401</v>
      </c>
      <c r="D146" s="2" t="s">
        <v>705</v>
      </c>
    </row>
    <row r="147" spans="2:4" x14ac:dyDescent="0.25">
      <c r="B147" s="14" t="s">
        <v>476</v>
      </c>
      <c r="C147" s="2" t="s">
        <v>2402</v>
      </c>
      <c r="D147" s="2" t="s">
        <v>706</v>
      </c>
    </row>
    <row r="148" spans="2:4" x14ac:dyDescent="0.25">
      <c r="B148" s="14" t="s">
        <v>477</v>
      </c>
      <c r="C148" s="2" t="s">
        <v>2403</v>
      </c>
      <c r="D148" s="2" t="s">
        <v>2510</v>
      </c>
    </row>
    <row r="149" spans="2:4" x14ac:dyDescent="0.25">
      <c r="B149" s="14" t="s">
        <v>478</v>
      </c>
      <c r="C149" s="2" t="s">
        <v>707</v>
      </c>
      <c r="D149" s="2" t="s">
        <v>707</v>
      </c>
    </row>
    <row r="150" spans="2:4" x14ac:dyDescent="0.25">
      <c r="B150" s="14" t="s">
        <v>479</v>
      </c>
      <c r="C150" s="2" t="s">
        <v>2404</v>
      </c>
      <c r="D150" s="2" t="s">
        <v>708</v>
      </c>
    </row>
    <row r="151" spans="2:4" x14ac:dyDescent="0.25">
      <c r="B151" s="14" t="s">
        <v>480</v>
      </c>
      <c r="C151" s="2" t="s">
        <v>2405</v>
      </c>
      <c r="D151" s="2" t="s">
        <v>709</v>
      </c>
    </row>
    <row r="152" spans="2:4" x14ac:dyDescent="0.25">
      <c r="B152" s="14" t="s">
        <v>481</v>
      </c>
      <c r="C152" s="2" t="s">
        <v>2406</v>
      </c>
      <c r="D152" s="2" t="s">
        <v>2511</v>
      </c>
    </row>
    <row r="153" spans="2:4" x14ac:dyDescent="0.25">
      <c r="B153" s="14" t="s">
        <v>482</v>
      </c>
      <c r="C153" s="2" t="s">
        <v>2407</v>
      </c>
      <c r="D153" s="2" t="s">
        <v>710</v>
      </c>
    </row>
    <row r="154" spans="2:4" x14ac:dyDescent="0.25">
      <c r="B154" s="14" t="s">
        <v>483</v>
      </c>
      <c r="C154" s="2" t="s">
        <v>2408</v>
      </c>
      <c r="D154" s="2" t="s">
        <v>711</v>
      </c>
    </row>
    <row r="155" spans="2:4" x14ac:dyDescent="0.25">
      <c r="B155" s="14" t="s">
        <v>484</v>
      </c>
      <c r="C155" s="2" t="s">
        <v>2409</v>
      </c>
      <c r="D155" s="2" t="s">
        <v>712</v>
      </c>
    </row>
    <row r="156" spans="2:4" x14ac:dyDescent="0.25">
      <c r="B156" s="14" t="s">
        <v>485</v>
      </c>
      <c r="C156" s="2" t="s">
        <v>2410</v>
      </c>
      <c r="D156" s="2" t="s">
        <v>713</v>
      </c>
    </row>
    <row r="157" spans="2:4" x14ac:dyDescent="0.25">
      <c r="B157" s="14" t="s">
        <v>486</v>
      </c>
      <c r="C157" s="2" t="s">
        <v>714</v>
      </c>
      <c r="D157" s="2" t="s">
        <v>714</v>
      </c>
    </row>
    <row r="158" spans="2:4" x14ac:dyDescent="0.25">
      <c r="B158" s="14" t="s">
        <v>487</v>
      </c>
      <c r="C158" s="2" t="s">
        <v>2411</v>
      </c>
      <c r="D158" s="2" t="s">
        <v>715</v>
      </c>
    </row>
    <row r="159" spans="2:4" x14ac:dyDescent="0.25">
      <c r="B159" s="14" t="s">
        <v>488</v>
      </c>
      <c r="C159" s="2" t="s">
        <v>2412</v>
      </c>
      <c r="D159" s="2" t="s">
        <v>716</v>
      </c>
    </row>
    <row r="160" spans="2:4" x14ac:dyDescent="0.25">
      <c r="B160" s="14" t="s">
        <v>489</v>
      </c>
      <c r="C160" s="2" t="s">
        <v>2413</v>
      </c>
      <c r="D160" s="2" t="s">
        <v>717</v>
      </c>
    </row>
    <row r="161" spans="2:4" x14ac:dyDescent="0.25">
      <c r="B161" s="14" t="s">
        <v>490</v>
      </c>
      <c r="C161" s="2" t="s">
        <v>2414</v>
      </c>
      <c r="D161" s="2" t="s">
        <v>718</v>
      </c>
    </row>
    <row r="162" spans="2:4" x14ac:dyDescent="0.25">
      <c r="B162" s="14" t="s">
        <v>491</v>
      </c>
      <c r="C162" s="2" t="s">
        <v>2415</v>
      </c>
      <c r="D162" s="2" t="s">
        <v>719</v>
      </c>
    </row>
    <row r="163" spans="2:4" x14ac:dyDescent="0.25">
      <c r="B163" s="14" t="s">
        <v>492</v>
      </c>
      <c r="C163" s="2" t="s">
        <v>2416</v>
      </c>
      <c r="D163" s="2" t="s">
        <v>720</v>
      </c>
    </row>
    <row r="164" spans="2:4" x14ac:dyDescent="0.25">
      <c r="B164" s="14" t="s">
        <v>493</v>
      </c>
      <c r="C164" s="2" t="s">
        <v>2417</v>
      </c>
      <c r="D164" s="2" t="s">
        <v>721</v>
      </c>
    </row>
    <row r="165" spans="2:4" x14ac:dyDescent="0.25">
      <c r="B165" s="14" t="s">
        <v>494</v>
      </c>
      <c r="C165" s="2" t="s">
        <v>2418</v>
      </c>
      <c r="D165" s="2" t="s">
        <v>722</v>
      </c>
    </row>
    <row r="166" spans="2:4" x14ac:dyDescent="0.25">
      <c r="B166" s="14" t="s">
        <v>495</v>
      </c>
      <c r="C166" s="2" t="s">
        <v>2419</v>
      </c>
      <c r="D166" s="2" t="s">
        <v>723</v>
      </c>
    </row>
    <row r="167" spans="2:4" x14ac:dyDescent="0.25">
      <c r="B167" s="14" t="s">
        <v>496</v>
      </c>
      <c r="C167" s="2" t="s">
        <v>2420</v>
      </c>
      <c r="D167" s="2" t="s">
        <v>724</v>
      </c>
    </row>
    <row r="168" spans="2:4" x14ac:dyDescent="0.25">
      <c r="B168" s="14" t="s">
        <v>497</v>
      </c>
      <c r="C168" s="2" t="s">
        <v>2421</v>
      </c>
      <c r="D168" s="2" t="s">
        <v>725</v>
      </c>
    </row>
    <row r="169" spans="2:4" x14ac:dyDescent="0.25">
      <c r="B169" s="14" t="s">
        <v>498</v>
      </c>
      <c r="C169" s="2" t="s">
        <v>2422</v>
      </c>
      <c r="D169" s="2" t="s">
        <v>726</v>
      </c>
    </row>
    <row r="170" spans="2:4" x14ac:dyDescent="0.25">
      <c r="B170" s="14" t="s">
        <v>499</v>
      </c>
      <c r="C170" s="2" t="s">
        <v>2423</v>
      </c>
      <c r="D170" s="2" t="s">
        <v>727</v>
      </c>
    </row>
    <row r="171" spans="2:4" x14ac:dyDescent="0.25">
      <c r="B171" s="14" t="s">
        <v>500</v>
      </c>
      <c r="C171" s="2" t="s">
        <v>2424</v>
      </c>
      <c r="D171" s="2" t="s">
        <v>728</v>
      </c>
    </row>
    <row r="172" spans="2:4" x14ac:dyDescent="0.25">
      <c r="B172" s="14" t="s">
        <v>501</v>
      </c>
      <c r="C172" s="2" t="s">
        <v>2425</v>
      </c>
      <c r="D172" s="2" t="s">
        <v>729</v>
      </c>
    </row>
    <row r="173" spans="2:4" x14ac:dyDescent="0.25">
      <c r="B173" s="14" t="s">
        <v>502</v>
      </c>
      <c r="C173" s="2" t="s">
        <v>730</v>
      </c>
      <c r="D173" s="2" t="s">
        <v>730</v>
      </c>
    </row>
    <row r="174" spans="2:4" x14ac:dyDescent="0.25">
      <c r="B174" s="14" t="s">
        <v>503</v>
      </c>
      <c r="C174" s="2" t="s">
        <v>731</v>
      </c>
      <c r="D174" s="2" t="s">
        <v>731</v>
      </c>
    </row>
    <row r="175" spans="2:4" x14ac:dyDescent="0.25">
      <c r="B175" s="14" t="s">
        <v>504</v>
      </c>
      <c r="C175" s="2" t="s">
        <v>2426</v>
      </c>
      <c r="D175" s="2" t="s">
        <v>732</v>
      </c>
    </row>
    <row r="176" spans="2:4" x14ac:dyDescent="0.25">
      <c r="B176" s="14" t="s">
        <v>505</v>
      </c>
      <c r="C176" s="2" t="s">
        <v>2427</v>
      </c>
      <c r="D176" s="2" t="s">
        <v>733</v>
      </c>
    </row>
    <row r="177" spans="2:4" x14ac:dyDescent="0.25">
      <c r="B177" s="14" t="s">
        <v>506</v>
      </c>
      <c r="C177" s="2" t="s">
        <v>734</v>
      </c>
      <c r="D177" s="2" t="s">
        <v>734</v>
      </c>
    </row>
    <row r="178" spans="2:4" x14ac:dyDescent="0.25">
      <c r="B178" s="14" t="s">
        <v>507</v>
      </c>
      <c r="C178" s="2" t="s">
        <v>735</v>
      </c>
      <c r="D178" s="2" t="s">
        <v>735</v>
      </c>
    </row>
    <row r="179" spans="2:4" x14ac:dyDescent="0.25">
      <c r="B179" s="14" t="s">
        <v>508</v>
      </c>
      <c r="C179" s="2" t="s">
        <v>2428</v>
      </c>
      <c r="D179" s="2" t="s">
        <v>2512</v>
      </c>
    </row>
    <row r="180" spans="2:4" x14ac:dyDescent="0.25">
      <c r="B180" s="14" t="s">
        <v>509</v>
      </c>
      <c r="C180" s="2" t="s">
        <v>2429</v>
      </c>
      <c r="D180" s="2" t="s">
        <v>736</v>
      </c>
    </row>
    <row r="181" spans="2:4" x14ac:dyDescent="0.25">
      <c r="B181" s="14" t="s">
        <v>510</v>
      </c>
      <c r="C181" s="2" t="s">
        <v>2430</v>
      </c>
      <c r="D181" s="2" t="s">
        <v>737</v>
      </c>
    </row>
    <row r="182" spans="2:4" x14ac:dyDescent="0.25">
      <c r="B182" s="14" t="s">
        <v>223</v>
      </c>
      <c r="C182" s="2" t="s">
        <v>2431</v>
      </c>
      <c r="D182" s="2" t="s">
        <v>738</v>
      </c>
    </row>
    <row r="183" spans="2:4" x14ac:dyDescent="0.25">
      <c r="B183" s="14" t="s">
        <v>511</v>
      </c>
      <c r="C183" s="2" t="s">
        <v>2432</v>
      </c>
      <c r="D183" s="2" t="s">
        <v>739</v>
      </c>
    </row>
    <row r="184" spans="2:4" x14ac:dyDescent="0.25">
      <c r="B184" s="14" t="s">
        <v>512</v>
      </c>
      <c r="C184" s="2" t="s">
        <v>2433</v>
      </c>
      <c r="D184" s="2" t="s">
        <v>740</v>
      </c>
    </row>
    <row r="185" spans="2:4" x14ac:dyDescent="0.25">
      <c r="B185" s="14" t="s">
        <v>220</v>
      </c>
      <c r="C185" s="2" t="s">
        <v>2434</v>
      </c>
      <c r="D185" s="2" t="s">
        <v>741</v>
      </c>
    </row>
    <row r="186" spans="2:4" x14ac:dyDescent="0.25">
      <c r="B186" s="14" t="s">
        <v>513</v>
      </c>
      <c r="C186" s="2" t="s">
        <v>2435</v>
      </c>
      <c r="D186" s="2" t="s">
        <v>742</v>
      </c>
    </row>
    <row r="187" spans="2:4" x14ac:dyDescent="0.25">
      <c r="B187" s="14" t="s">
        <v>514</v>
      </c>
      <c r="C187" s="2" t="s">
        <v>2436</v>
      </c>
      <c r="D187" s="2" t="s">
        <v>743</v>
      </c>
    </row>
    <row r="188" spans="2:4" x14ac:dyDescent="0.25">
      <c r="B188" s="14" t="s">
        <v>515</v>
      </c>
      <c r="C188" s="2" t="s">
        <v>2437</v>
      </c>
      <c r="D188" s="2" t="s">
        <v>744</v>
      </c>
    </row>
    <row r="189" spans="2:4" x14ac:dyDescent="0.25">
      <c r="B189" s="14" t="s">
        <v>516</v>
      </c>
      <c r="C189" s="2" t="s">
        <v>745</v>
      </c>
      <c r="D189" s="2" t="s">
        <v>745</v>
      </c>
    </row>
    <row r="190" spans="2:4" x14ac:dyDescent="0.25">
      <c r="B190" s="14" t="s">
        <v>517</v>
      </c>
      <c r="C190" s="2" t="s">
        <v>2438</v>
      </c>
      <c r="D190" s="2" t="s">
        <v>746</v>
      </c>
    </row>
    <row r="191" spans="2:4" x14ac:dyDescent="0.25">
      <c r="B191" s="14" t="s">
        <v>518</v>
      </c>
      <c r="C191" s="2" t="s">
        <v>2439</v>
      </c>
      <c r="D191" s="2" t="s">
        <v>747</v>
      </c>
    </row>
    <row r="192" spans="2:4" x14ac:dyDescent="0.25">
      <c r="B192" s="14" t="s">
        <v>16</v>
      </c>
      <c r="C192" s="2" t="s">
        <v>2440</v>
      </c>
      <c r="D192" s="2" t="s">
        <v>748</v>
      </c>
    </row>
    <row r="193" spans="2:4" x14ac:dyDescent="0.25">
      <c r="B193" s="14" t="s">
        <v>519</v>
      </c>
      <c r="C193" s="2" t="s">
        <v>2441</v>
      </c>
      <c r="D193" s="2" t="s">
        <v>749</v>
      </c>
    </row>
    <row r="194" spans="2:4" x14ac:dyDescent="0.25">
      <c r="B194" s="14" t="s">
        <v>520</v>
      </c>
      <c r="C194" s="2" t="s">
        <v>2442</v>
      </c>
      <c r="D194" s="2" t="s">
        <v>750</v>
      </c>
    </row>
    <row r="195" spans="2:4" x14ac:dyDescent="0.25">
      <c r="B195" s="14" t="s">
        <v>521</v>
      </c>
      <c r="C195" s="2" t="s">
        <v>2443</v>
      </c>
      <c r="D195" s="2" t="s">
        <v>751</v>
      </c>
    </row>
    <row r="196" spans="2:4" x14ac:dyDescent="0.25">
      <c r="B196" s="14" t="s">
        <v>522</v>
      </c>
      <c r="C196" s="2" t="s">
        <v>2444</v>
      </c>
      <c r="D196" s="2" t="s">
        <v>752</v>
      </c>
    </row>
    <row r="197" spans="2:4" x14ac:dyDescent="0.25">
      <c r="B197" s="14" t="s">
        <v>275</v>
      </c>
      <c r="C197" s="2" t="s">
        <v>2445</v>
      </c>
      <c r="D197" s="2" t="s">
        <v>753</v>
      </c>
    </row>
    <row r="198" spans="2:4" x14ac:dyDescent="0.25">
      <c r="B198" s="14" t="s">
        <v>523</v>
      </c>
      <c r="C198" s="2" t="s">
        <v>2446</v>
      </c>
      <c r="D198" s="2" t="s">
        <v>754</v>
      </c>
    </row>
    <row r="199" spans="2:4" x14ac:dyDescent="0.25">
      <c r="B199" s="14" t="s">
        <v>524</v>
      </c>
      <c r="C199" s="2" t="s">
        <v>2447</v>
      </c>
      <c r="D199" s="2" t="s">
        <v>2513</v>
      </c>
    </row>
    <row r="200" spans="2:4" x14ac:dyDescent="0.25">
      <c r="B200" s="14" t="s">
        <v>525</v>
      </c>
      <c r="C200" s="2" t="s">
        <v>2448</v>
      </c>
      <c r="D200" s="2" t="s">
        <v>755</v>
      </c>
    </row>
    <row r="201" spans="2:4" x14ac:dyDescent="0.25">
      <c r="B201" s="14" t="s">
        <v>526</v>
      </c>
      <c r="C201" s="2" t="s">
        <v>2449</v>
      </c>
      <c r="D201" s="2" t="s">
        <v>756</v>
      </c>
    </row>
    <row r="202" spans="2:4" x14ac:dyDescent="0.25">
      <c r="B202" s="14" t="s">
        <v>527</v>
      </c>
      <c r="C202" s="2" t="s">
        <v>2450</v>
      </c>
      <c r="D202" s="2" t="s">
        <v>757</v>
      </c>
    </row>
    <row r="203" spans="2:4" x14ac:dyDescent="0.25">
      <c r="B203" s="14" t="s">
        <v>17</v>
      </c>
      <c r="C203" s="2" t="s">
        <v>2451</v>
      </c>
      <c r="D203" s="2" t="s">
        <v>2497</v>
      </c>
    </row>
    <row r="204" spans="2:4" x14ac:dyDescent="0.25">
      <c r="B204" s="14" t="s">
        <v>528</v>
      </c>
      <c r="C204" s="2" t="s">
        <v>2452</v>
      </c>
      <c r="D204" s="2" t="s">
        <v>758</v>
      </c>
    </row>
    <row r="205" spans="2:4" x14ac:dyDescent="0.25">
      <c r="B205" s="14" t="s">
        <v>529</v>
      </c>
      <c r="C205" s="2" t="s">
        <v>2453</v>
      </c>
      <c r="D205" s="2" t="s">
        <v>2498</v>
      </c>
    </row>
    <row r="206" spans="2:4" x14ac:dyDescent="0.25">
      <c r="B206" s="14" t="s">
        <v>530</v>
      </c>
      <c r="C206" s="2" t="s">
        <v>2454</v>
      </c>
      <c r="D206" s="2" t="s">
        <v>759</v>
      </c>
    </row>
    <row r="207" spans="2:4" x14ac:dyDescent="0.25">
      <c r="B207" s="14" t="s">
        <v>531</v>
      </c>
      <c r="C207" s="2" t="s">
        <v>2455</v>
      </c>
      <c r="D207" s="2" t="s">
        <v>760</v>
      </c>
    </row>
    <row r="208" spans="2:4" x14ac:dyDescent="0.25">
      <c r="B208" s="14" t="s">
        <v>532</v>
      </c>
      <c r="C208" s="2" t="s">
        <v>2456</v>
      </c>
      <c r="D208" s="2" t="s">
        <v>761</v>
      </c>
    </row>
    <row r="209" spans="2:4" x14ac:dyDescent="0.25">
      <c r="B209" s="14" t="s">
        <v>533</v>
      </c>
      <c r="C209" s="2" t="s">
        <v>2457</v>
      </c>
      <c r="D209" s="2" t="s">
        <v>762</v>
      </c>
    </row>
    <row r="210" spans="2:4" x14ac:dyDescent="0.25">
      <c r="B210" s="14" t="s">
        <v>534</v>
      </c>
      <c r="C210" s="2" t="s">
        <v>2458</v>
      </c>
      <c r="D210" s="2" t="s">
        <v>763</v>
      </c>
    </row>
    <row r="211" spans="2:4" x14ac:dyDescent="0.25">
      <c r="B211" s="14" t="s">
        <v>535</v>
      </c>
      <c r="C211" s="2" t="s">
        <v>2459</v>
      </c>
      <c r="D211" s="2" t="s">
        <v>764</v>
      </c>
    </row>
    <row r="212" spans="2:4" x14ac:dyDescent="0.25">
      <c r="B212" s="14" t="s">
        <v>225</v>
      </c>
      <c r="C212" s="2" t="s">
        <v>2460</v>
      </c>
      <c r="D212" s="2" t="s">
        <v>765</v>
      </c>
    </row>
    <row r="213" spans="2:4" x14ac:dyDescent="0.25">
      <c r="B213" s="14" t="s">
        <v>218</v>
      </c>
      <c r="C213" s="2" t="s">
        <v>2461</v>
      </c>
      <c r="D213" s="2" t="s">
        <v>2514</v>
      </c>
    </row>
    <row r="214" spans="2:4" x14ac:dyDescent="0.25">
      <c r="B214" s="14" t="s">
        <v>536</v>
      </c>
      <c r="C214" s="2" t="s">
        <v>2462</v>
      </c>
      <c r="D214" s="2" t="s">
        <v>766</v>
      </c>
    </row>
    <row r="215" spans="2:4" x14ac:dyDescent="0.25">
      <c r="B215" s="14" t="s">
        <v>767</v>
      </c>
      <c r="C215" s="2" t="s">
        <v>2463</v>
      </c>
      <c r="D215" s="2" t="s">
        <v>768</v>
      </c>
    </row>
    <row r="216" spans="2:4" x14ac:dyDescent="0.25">
      <c r="B216" s="14" t="s">
        <v>537</v>
      </c>
      <c r="C216" s="2" t="s">
        <v>2464</v>
      </c>
      <c r="D216" s="2" t="s">
        <v>769</v>
      </c>
    </row>
    <row r="217" spans="2:4" x14ac:dyDescent="0.25">
      <c r="B217" s="14" t="s">
        <v>538</v>
      </c>
      <c r="C217" s="2" t="s">
        <v>2465</v>
      </c>
      <c r="D217" s="2" t="s">
        <v>2515</v>
      </c>
    </row>
    <row r="218" spans="2:4" x14ac:dyDescent="0.25">
      <c r="B218" s="14" t="s">
        <v>539</v>
      </c>
      <c r="C218" s="2" t="s">
        <v>2466</v>
      </c>
      <c r="D218" s="2" t="s">
        <v>2516</v>
      </c>
    </row>
    <row r="219" spans="2:4" x14ac:dyDescent="0.25">
      <c r="B219" s="14" t="s">
        <v>540</v>
      </c>
      <c r="C219" s="2" t="s">
        <v>2467</v>
      </c>
      <c r="D219" s="2" t="s">
        <v>770</v>
      </c>
    </row>
    <row r="220" spans="2:4" x14ac:dyDescent="0.25">
      <c r="B220" s="14" t="s">
        <v>541</v>
      </c>
      <c r="C220" s="2" t="s">
        <v>2468</v>
      </c>
      <c r="D220" s="2" t="s">
        <v>2517</v>
      </c>
    </row>
    <row r="221" spans="2:4" x14ac:dyDescent="0.25">
      <c r="B221" s="14" t="s">
        <v>542</v>
      </c>
      <c r="C221" s="2" t="s">
        <v>771</v>
      </c>
      <c r="D221" s="2" t="s">
        <v>771</v>
      </c>
    </row>
    <row r="222" spans="2:4" x14ac:dyDescent="0.25">
      <c r="B222" s="14" t="s">
        <v>543</v>
      </c>
      <c r="C222" s="2" t="s">
        <v>2469</v>
      </c>
      <c r="D222" s="2" t="s">
        <v>772</v>
      </c>
    </row>
    <row r="223" spans="2:4" x14ac:dyDescent="0.25">
      <c r="B223" s="14" t="s">
        <v>544</v>
      </c>
      <c r="C223" s="2" t="s">
        <v>2470</v>
      </c>
      <c r="D223" s="2" t="s">
        <v>773</v>
      </c>
    </row>
    <row r="224" spans="2:4" x14ac:dyDescent="0.25">
      <c r="B224" s="14" t="s">
        <v>545</v>
      </c>
      <c r="C224" s="2" t="s">
        <v>774</v>
      </c>
      <c r="D224" s="2" t="s">
        <v>774</v>
      </c>
    </row>
    <row r="225" spans="2:4" x14ac:dyDescent="0.25">
      <c r="B225" s="14" t="s">
        <v>546</v>
      </c>
      <c r="C225" s="2" t="s">
        <v>2471</v>
      </c>
      <c r="D225" s="2" t="s">
        <v>775</v>
      </c>
    </row>
    <row r="226" spans="2:4" x14ac:dyDescent="0.25">
      <c r="B226" s="14" t="s">
        <v>547</v>
      </c>
      <c r="C226" s="2" t="s">
        <v>2472</v>
      </c>
      <c r="D226" s="2" t="s">
        <v>776</v>
      </c>
    </row>
    <row r="227" spans="2:4" x14ac:dyDescent="0.25">
      <c r="B227" s="14" t="s">
        <v>548</v>
      </c>
      <c r="C227" s="2" t="s">
        <v>2473</v>
      </c>
      <c r="D227" s="2" t="s">
        <v>777</v>
      </c>
    </row>
    <row r="228" spans="2:4" x14ac:dyDescent="0.25">
      <c r="B228" s="14" t="s">
        <v>549</v>
      </c>
      <c r="C228" s="2" t="s">
        <v>778</v>
      </c>
      <c r="D228" s="2" t="s">
        <v>778</v>
      </c>
    </row>
    <row r="229" spans="2:4" x14ac:dyDescent="0.25">
      <c r="B229" s="14" t="s">
        <v>550</v>
      </c>
      <c r="C229" s="2" t="s">
        <v>2474</v>
      </c>
      <c r="D229" s="2" t="s">
        <v>779</v>
      </c>
    </row>
    <row r="230" spans="2:4" x14ac:dyDescent="0.25">
      <c r="B230" s="14" t="s">
        <v>551</v>
      </c>
      <c r="C230" s="2" t="s">
        <v>2475</v>
      </c>
      <c r="D230" s="2" t="s">
        <v>780</v>
      </c>
    </row>
    <row r="231" spans="2:4" x14ac:dyDescent="0.25">
      <c r="B231" s="14" t="s">
        <v>552</v>
      </c>
      <c r="C231" s="2" t="s">
        <v>781</v>
      </c>
      <c r="D231" s="2" t="s">
        <v>781</v>
      </c>
    </row>
    <row r="232" spans="2:4" x14ac:dyDescent="0.25">
      <c r="B232" s="14" t="s">
        <v>553</v>
      </c>
      <c r="C232" s="2" t="s">
        <v>2476</v>
      </c>
      <c r="D232" s="2" t="s">
        <v>782</v>
      </c>
    </row>
    <row r="233" spans="2:4" x14ac:dyDescent="0.25">
      <c r="B233" s="14" t="s">
        <v>554</v>
      </c>
      <c r="C233" s="2" t="s">
        <v>2477</v>
      </c>
      <c r="D233" s="2" t="s">
        <v>783</v>
      </c>
    </row>
    <row r="234" spans="2:4" x14ac:dyDescent="0.25">
      <c r="B234" s="14" t="s">
        <v>555</v>
      </c>
      <c r="C234" s="2" t="s">
        <v>2478</v>
      </c>
      <c r="D234" s="2" t="s">
        <v>784</v>
      </c>
    </row>
    <row r="235" spans="2:4" x14ac:dyDescent="0.25">
      <c r="B235" s="14" t="s">
        <v>556</v>
      </c>
      <c r="C235" s="2" t="s">
        <v>785</v>
      </c>
      <c r="D235" s="2" t="s">
        <v>785</v>
      </c>
    </row>
    <row r="236" spans="2:4" x14ac:dyDescent="0.25">
      <c r="B236" s="14" t="s">
        <v>557</v>
      </c>
      <c r="C236" s="2" t="s">
        <v>2479</v>
      </c>
      <c r="D236" s="2" t="s">
        <v>786</v>
      </c>
    </row>
    <row r="237" spans="2:4" x14ac:dyDescent="0.25">
      <c r="B237" s="14" t="s">
        <v>558</v>
      </c>
      <c r="C237" s="2" t="s">
        <v>2480</v>
      </c>
      <c r="D237" s="2" t="s">
        <v>787</v>
      </c>
    </row>
    <row r="238" spans="2:4" x14ac:dyDescent="0.25">
      <c r="B238" s="14" t="s">
        <v>559</v>
      </c>
      <c r="C238" s="2" t="s">
        <v>2481</v>
      </c>
      <c r="D238" s="2" t="s">
        <v>788</v>
      </c>
    </row>
    <row r="239" spans="2:4" x14ac:dyDescent="0.25">
      <c r="B239" s="14" t="s">
        <v>560</v>
      </c>
      <c r="C239" s="2" t="s">
        <v>2482</v>
      </c>
      <c r="D239" s="2" t="s">
        <v>789</v>
      </c>
    </row>
    <row r="240" spans="2:4" x14ac:dyDescent="0.25">
      <c r="B240" s="14" t="s">
        <v>561</v>
      </c>
      <c r="C240" s="2" t="s">
        <v>2483</v>
      </c>
      <c r="D240" s="2" t="s">
        <v>790</v>
      </c>
    </row>
    <row r="241" spans="2:5" x14ac:dyDescent="0.25">
      <c r="B241" s="14" t="s">
        <v>562</v>
      </c>
      <c r="C241" s="2" t="s">
        <v>2484</v>
      </c>
      <c r="D241" s="2" t="s">
        <v>791</v>
      </c>
    </row>
    <row r="242" spans="2:5" x14ac:dyDescent="0.25">
      <c r="B242" s="14" t="s">
        <v>563</v>
      </c>
      <c r="C242" s="2" t="s">
        <v>2485</v>
      </c>
      <c r="D242" s="2" t="s">
        <v>792</v>
      </c>
    </row>
    <row r="243" spans="2:5" x14ac:dyDescent="0.25">
      <c r="B243" s="14" t="s">
        <v>564</v>
      </c>
      <c r="C243" s="2" t="s">
        <v>2486</v>
      </c>
      <c r="D243" s="2" t="s">
        <v>2518</v>
      </c>
    </row>
    <row r="244" spans="2:5" x14ac:dyDescent="0.25">
      <c r="B244" s="14" t="s">
        <v>565</v>
      </c>
      <c r="C244" s="2" t="s">
        <v>2487</v>
      </c>
      <c r="D244" s="2" t="s">
        <v>2519</v>
      </c>
    </row>
    <row r="245" spans="2:5" x14ac:dyDescent="0.25">
      <c r="B245" s="14" t="s">
        <v>566</v>
      </c>
      <c r="C245" s="2" t="s">
        <v>2488</v>
      </c>
      <c r="D245" s="2" t="s">
        <v>793</v>
      </c>
    </row>
    <row r="246" spans="2:5" x14ac:dyDescent="0.25">
      <c r="B246" s="14" t="s">
        <v>567</v>
      </c>
      <c r="C246" s="2" t="s">
        <v>794</v>
      </c>
      <c r="D246" s="2" t="s">
        <v>794</v>
      </c>
    </row>
    <row r="247" spans="2:5" x14ac:dyDescent="0.25">
      <c r="B247" s="14" t="s">
        <v>568</v>
      </c>
      <c r="C247" s="2" t="s">
        <v>2489</v>
      </c>
      <c r="D247" s="2" t="s">
        <v>2520</v>
      </c>
    </row>
    <row r="248" spans="2:5" x14ac:dyDescent="0.25">
      <c r="B248" s="14" t="s">
        <v>569</v>
      </c>
      <c r="C248" s="2" t="s">
        <v>795</v>
      </c>
      <c r="D248" s="2" t="s">
        <v>795</v>
      </c>
    </row>
    <row r="249" spans="2:5" x14ac:dyDescent="0.25">
      <c r="B249" s="14" t="s">
        <v>570</v>
      </c>
      <c r="C249" s="2" t="s">
        <v>2490</v>
      </c>
      <c r="D249" s="2" t="s">
        <v>796</v>
      </c>
    </row>
    <row r="250" spans="2:5" x14ac:dyDescent="0.25">
      <c r="B250" s="14" t="s">
        <v>571</v>
      </c>
      <c r="C250" s="2" t="s">
        <v>2491</v>
      </c>
      <c r="D250" s="2" t="s">
        <v>797</v>
      </c>
    </row>
    <row r="251" spans="2:5" x14ac:dyDescent="0.25">
      <c r="B251" s="14" t="s">
        <v>572</v>
      </c>
      <c r="C251" s="2" t="s">
        <v>2492</v>
      </c>
      <c r="D251" s="2" t="s">
        <v>798</v>
      </c>
    </row>
    <row r="252" spans="2:5" x14ac:dyDescent="0.25">
      <c r="B252" s="14" t="s">
        <v>573</v>
      </c>
      <c r="C252" s="2" t="s">
        <v>2493</v>
      </c>
      <c r="D252" s="2" t="s">
        <v>799</v>
      </c>
    </row>
    <row r="253" spans="2:5" x14ac:dyDescent="0.25">
      <c r="B253" s="14" t="s">
        <v>574</v>
      </c>
      <c r="C253" s="2" t="s">
        <v>2494</v>
      </c>
      <c r="D253" s="2" t="s">
        <v>800</v>
      </c>
    </row>
    <row r="254" spans="2:5" x14ac:dyDescent="0.25">
      <c r="B254" s="14" t="s">
        <v>989</v>
      </c>
      <c r="C254" s="2" t="s">
        <v>988</v>
      </c>
      <c r="D254" s="2" t="s">
        <v>801</v>
      </c>
    </row>
    <row r="255" spans="2:5" x14ac:dyDescent="0.25">
      <c r="B255" s="14" t="s">
        <v>990</v>
      </c>
      <c r="C255" s="2" t="s">
        <v>991</v>
      </c>
      <c r="D255" s="2" t="s">
        <v>1021</v>
      </c>
      <c r="E255" s="3"/>
    </row>
    <row r="256" spans="2:5" x14ac:dyDescent="0.25">
      <c r="B256" s="60" t="s">
        <v>1022</v>
      </c>
      <c r="C256" s="59" t="s">
        <v>1071</v>
      </c>
      <c r="D256" s="59" t="s">
        <v>2011</v>
      </c>
      <c r="E256" s="18" t="s">
        <v>2012</v>
      </c>
    </row>
  </sheetData>
  <hyperlinks>
    <hyperlink ref="A1" location="Saturs!A1" display="Atpakaļ uz Satura lapu" xr:uid="{F9235EDC-DF80-4367-9C5E-F3893530C8D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94"/>
  <sheetViews>
    <sheetView topLeftCell="A16" zoomScaleNormal="100" workbookViewId="0"/>
  </sheetViews>
  <sheetFormatPr defaultRowHeight="15" x14ac:dyDescent="0.25"/>
  <cols>
    <col min="1" max="1" width="6.5703125" customWidth="1"/>
    <col min="2" max="2" width="18.140625" customWidth="1"/>
    <col min="3" max="3" width="47.5703125" customWidth="1"/>
    <col min="4" max="4" width="39" customWidth="1"/>
    <col min="5" max="5" width="70" customWidth="1"/>
  </cols>
  <sheetData>
    <row r="1" spans="1:5" x14ac:dyDescent="0.25">
      <c r="A1" s="40" t="s">
        <v>1139</v>
      </c>
    </row>
    <row r="2" spans="1:5" x14ac:dyDescent="0.25">
      <c r="A2" s="40"/>
      <c r="D2" s="49" t="s">
        <v>2521</v>
      </c>
    </row>
    <row r="3" spans="1:5" x14ac:dyDescent="0.25">
      <c r="A3" s="40"/>
      <c r="D3" s="49"/>
    </row>
    <row r="4" spans="1:5" ht="60" x14ac:dyDescent="0.25">
      <c r="B4" s="3" t="s">
        <v>143</v>
      </c>
      <c r="E4" s="56" t="s">
        <v>2522</v>
      </c>
    </row>
    <row r="5" spans="1:5" x14ac:dyDescent="0.25">
      <c r="B5" s="79" t="s">
        <v>15</v>
      </c>
      <c r="C5" s="79" t="s">
        <v>8</v>
      </c>
      <c r="D5" s="79" t="s">
        <v>9</v>
      </c>
      <c r="E5" s="79" t="s">
        <v>802</v>
      </c>
    </row>
    <row r="6" spans="1:5" x14ac:dyDescent="0.25">
      <c r="B6" s="141" t="s">
        <v>2523</v>
      </c>
      <c r="C6" s="142"/>
      <c r="D6" s="142"/>
      <c r="E6" s="143"/>
    </row>
    <row r="7" spans="1:5" x14ac:dyDescent="0.25">
      <c r="B7" s="2" t="s">
        <v>1969</v>
      </c>
      <c r="C7" s="2" t="s">
        <v>2646</v>
      </c>
      <c r="D7" s="2" t="s">
        <v>2615</v>
      </c>
      <c r="E7" s="2"/>
    </row>
    <row r="8" spans="1:5" x14ac:dyDescent="0.25">
      <c r="B8" s="6" t="s">
        <v>1970</v>
      </c>
      <c r="C8" s="2" t="s">
        <v>2647</v>
      </c>
      <c r="D8" s="2" t="s">
        <v>2616</v>
      </c>
      <c r="E8" s="2"/>
    </row>
    <row r="9" spans="1:5" x14ac:dyDescent="0.25">
      <c r="B9" s="6" t="s">
        <v>1971</v>
      </c>
      <c r="C9" s="2" t="s">
        <v>2648</v>
      </c>
      <c r="D9" s="2" t="s">
        <v>2617</v>
      </c>
      <c r="E9" s="2"/>
    </row>
    <row r="10" spans="1:5" x14ac:dyDescent="0.25">
      <c r="B10" s="2" t="s">
        <v>1972</v>
      </c>
      <c r="C10" s="2" t="s">
        <v>2649</v>
      </c>
      <c r="D10" s="2" t="s">
        <v>2618</v>
      </c>
      <c r="E10" s="2"/>
    </row>
    <row r="11" spans="1:5" x14ac:dyDescent="0.25">
      <c r="B11" s="2" t="s">
        <v>260</v>
      </c>
      <c r="C11" s="2" t="s">
        <v>2650</v>
      </c>
      <c r="D11" s="2" t="s">
        <v>2619</v>
      </c>
      <c r="E11" s="2"/>
    </row>
    <row r="12" spans="1:5" x14ac:dyDescent="0.25">
      <c r="B12" s="2" t="s">
        <v>1973</v>
      </c>
      <c r="C12" s="2" t="s">
        <v>2651</v>
      </c>
      <c r="D12" s="2" t="s">
        <v>2620</v>
      </c>
      <c r="E12" s="2"/>
    </row>
    <row r="13" spans="1:5" x14ac:dyDescent="0.25">
      <c r="B13" s="2" t="s">
        <v>259</v>
      </c>
      <c r="C13" s="2" t="s">
        <v>2652</v>
      </c>
      <c r="D13" s="2" t="s">
        <v>2621</v>
      </c>
      <c r="E13" s="2"/>
    </row>
    <row r="14" spans="1:5" x14ac:dyDescent="0.25">
      <c r="B14" s="2" t="s">
        <v>1974</v>
      </c>
      <c r="C14" s="2" t="s">
        <v>2653</v>
      </c>
      <c r="D14" s="2" t="s">
        <v>2622</v>
      </c>
      <c r="E14" s="2"/>
    </row>
    <row r="15" spans="1:5" x14ac:dyDescent="0.25">
      <c r="B15" s="2" t="s">
        <v>1975</v>
      </c>
      <c r="C15" s="2" t="s">
        <v>2654</v>
      </c>
      <c r="D15" s="2" t="s">
        <v>2623</v>
      </c>
      <c r="E15" s="2"/>
    </row>
    <row r="16" spans="1:5" x14ac:dyDescent="0.25">
      <c r="B16" s="2" t="s">
        <v>821</v>
      </c>
      <c r="C16" s="2" t="s">
        <v>2655</v>
      </c>
      <c r="D16" s="2" t="s">
        <v>2624</v>
      </c>
      <c r="E16" s="2"/>
    </row>
    <row r="17" spans="2:5" x14ac:dyDescent="0.25">
      <c r="B17" s="2" t="s">
        <v>1976</v>
      </c>
      <c r="C17" s="2" t="s">
        <v>2656</v>
      </c>
      <c r="D17" s="2" t="s">
        <v>2625</v>
      </c>
      <c r="E17" s="2"/>
    </row>
    <row r="18" spans="2:5" x14ac:dyDescent="0.25">
      <c r="B18" s="2" t="s">
        <v>526</v>
      </c>
      <c r="C18" s="2" t="s">
        <v>2657</v>
      </c>
      <c r="D18" s="2" t="s">
        <v>2626</v>
      </c>
      <c r="E18" s="2"/>
    </row>
    <row r="19" spans="2:5" x14ac:dyDescent="0.25">
      <c r="B19" s="2" t="s">
        <v>1977</v>
      </c>
      <c r="C19" s="2" t="s">
        <v>2658</v>
      </c>
      <c r="D19" s="2" t="s">
        <v>2627</v>
      </c>
      <c r="E19" s="2"/>
    </row>
    <row r="20" spans="2:5" x14ac:dyDescent="0.25">
      <c r="B20" s="2" t="s">
        <v>1978</v>
      </c>
      <c r="C20" s="2" t="s">
        <v>2659</v>
      </c>
      <c r="D20" s="2" t="s">
        <v>2628</v>
      </c>
      <c r="E20" s="2"/>
    </row>
    <row r="21" spans="2:5" x14ac:dyDescent="0.25">
      <c r="B21" s="2" t="s">
        <v>830</v>
      </c>
      <c r="C21" s="2" t="s">
        <v>2660</v>
      </c>
      <c r="D21" s="2" t="s">
        <v>2629</v>
      </c>
      <c r="E21" s="2"/>
    </row>
    <row r="22" spans="2:5" x14ac:dyDescent="0.25">
      <c r="B22" s="2" t="s">
        <v>820</v>
      </c>
      <c r="C22" s="2" t="s">
        <v>2661</v>
      </c>
      <c r="D22" s="2" t="s">
        <v>2630</v>
      </c>
      <c r="E22" s="2"/>
    </row>
    <row r="23" spans="2:5" x14ac:dyDescent="0.25">
      <c r="B23" s="2" t="s">
        <v>818</v>
      </c>
      <c r="C23" s="2" t="s">
        <v>2662</v>
      </c>
      <c r="D23" s="2" t="s">
        <v>2631</v>
      </c>
      <c r="E23" s="2"/>
    </row>
    <row r="24" spans="2:5" x14ac:dyDescent="0.25">
      <c r="B24" s="2" t="s">
        <v>1979</v>
      </c>
      <c r="C24" s="2" t="s">
        <v>2663</v>
      </c>
      <c r="D24" s="2" t="s">
        <v>2632</v>
      </c>
      <c r="E24" s="2"/>
    </row>
    <row r="25" spans="2:5" x14ac:dyDescent="0.25">
      <c r="B25" s="2" t="s">
        <v>514</v>
      </c>
      <c r="C25" s="2" t="s">
        <v>2664</v>
      </c>
      <c r="D25" s="2" t="s">
        <v>2633</v>
      </c>
      <c r="E25" s="2"/>
    </row>
    <row r="26" spans="2:5" x14ac:dyDescent="0.25">
      <c r="B26" s="2" t="s">
        <v>20</v>
      </c>
      <c r="C26" s="2" t="s">
        <v>2665</v>
      </c>
      <c r="D26" s="2" t="s">
        <v>2634</v>
      </c>
      <c r="E26" s="2"/>
    </row>
    <row r="27" spans="2:5" x14ac:dyDescent="0.25">
      <c r="B27" s="2" t="s">
        <v>1980</v>
      </c>
      <c r="C27" s="2" t="s">
        <v>2666</v>
      </c>
      <c r="D27" s="2" t="s">
        <v>2635</v>
      </c>
      <c r="E27" s="2"/>
    </row>
    <row r="28" spans="2:5" x14ac:dyDescent="0.25">
      <c r="B28" s="2" t="s">
        <v>1981</v>
      </c>
      <c r="C28" s="2" t="s">
        <v>2667</v>
      </c>
      <c r="D28" s="2" t="s">
        <v>2636</v>
      </c>
      <c r="E28" s="2"/>
    </row>
    <row r="29" spans="2:5" x14ac:dyDescent="0.25">
      <c r="B29" s="2" t="s">
        <v>252</v>
      </c>
      <c r="C29" s="2" t="s">
        <v>2668</v>
      </c>
      <c r="D29" s="2" t="s">
        <v>2637</v>
      </c>
      <c r="E29" s="2"/>
    </row>
    <row r="30" spans="2:5" x14ac:dyDescent="0.25">
      <c r="B30" s="2" t="s">
        <v>254</v>
      </c>
      <c r="C30" s="2" t="s">
        <v>2669</v>
      </c>
      <c r="D30" s="2" t="s">
        <v>2638</v>
      </c>
      <c r="E30" s="2"/>
    </row>
    <row r="31" spans="2:5" x14ac:dyDescent="0.25">
      <c r="B31" s="2" t="s">
        <v>1982</v>
      </c>
      <c r="C31" s="2" t="s">
        <v>2670</v>
      </c>
      <c r="D31" s="2" t="s">
        <v>2639</v>
      </c>
      <c r="E31" s="2"/>
    </row>
    <row r="32" spans="2:5" x14ac:dyDescent="0.25">
      <c r="B32" s="2" t="s">
        <v>1983</v>
      </c>
      <c r="C32" s="2" t="s">
        <v>2671</v>
      </c>
      <c r="D32" s="2" t="s">
        <v>2640</v>
      </c>
      <c r="E32" s="2"/>
    </row>
    <row r="33" spans="2:5" x14ac:dyDescent="0.25">
      <c r="B33" s="2" t="s">
        <v>251</v>
      </c>
      <c r="C33" s="2" t="s">
        <v>2672</v>
      </c>
      <c r="D33" s="2" t="s">
        <v>2641</v>
      </c>
      <c r="E33" s="2"/>
    </row>
    <row r="34" spans="2:5" x14ac:dyDescent="0.25">
      <c r="B34" s="2" t="s">
        <v>1984</v>
      </c>
      <c r="C34" s="2" t="s">
        <v>2673</v>
      </c>
      <c r="D34" s="2" t="s">
        <v>2642</v>
      </c>
      <c r="E34" s="2"/>
    </row>
    <row r="35" spans="2:5" x14ac:dyDescent="0.25">
      <c r="B35" s="2" t="s">
        <v>1985</v>
      </c>
      <c r="C35" s="2" t="s">
        <v>2674</v>
      </c>
      <c r="D35" s="2" t="s">
        <v>2643</v>
      </c>
      <c r="E35" s="2"/>
    </row>
    <row r="36" spans="2:5" x14ac:dyDescent="0.25">
      <c r="B36" s="2" t="s">
        <v>253</v>
      </c>
      <c r="C36" s="2" t="s">
        <v>2675</v>
      </c>
      <c r="D36" s="2" t="s">
        <v>2644</v>
      </c>
      <c r="E36" s="2"/>
    </row>
    <row r="37" spans="2:5" x14ac:dyDescent="0.25">
      <c r="B37" s="2" t="s">
        <v>1986</v>
      </c>
      <c r="C37" s="2" t="s">
        <v>2676</v>
      </c>
      <c r="D37" s="2" t="s">
        <v>2645</v>
      </c>
      <c r="E37" s="2"/>
    </row>
    <row r="38" spans="2:5" x14ac:dyDescent="0.25">
      <c r="B38" s="55" t="s">
        <v>30</v>
      </c>
      <c r="C38" s="55" t="s">
        <v>31</v>
      </c>
      <c r="D38" s="55" t="s">
        <v>204</v>
      </c>
      <c r="E38" s="62" t="s">
        <v>1987</v>
      </c>
    </row>
    <row r="39" spans="2:5" x14ac:dyDescent="0.25">
      <c r="B39" s="139" t="s">
        <v>2001</v>
      </c>
      <c r="C39" s="140"/>
      <c r="D39" s="140"/>
      <c r="E39" s="140"/>
    </row>
    <row r="40" spans="2:5" x14ac:dyDescent="0.25">
      <c r="B40" s="2" t="s">
        <v>819</v>
      </c>
      <c r="C40" s="2" t="s">
        <v>2682</v>
      </c>
      <c r="D40" s="2" t="s">
        <v>2677</v>
      </c>
      <c r="E40" s="2"/>
    </row>
    <row r="41" spans="2:5" x14ac:dyDescent="0.25">
      <c r="B41" s="2" t="s">
        <v>255</v>
      </c>
      <c r="C41" s="2" t="s">
        <v>2683</v>
      </c>
      <c r="D41" s="2" t="s">
        <v>2678</v>
      </c>
      <c r="E41" s="2"/>
    </row>
    <row r="42" spans="2:5" x14ac:dyDescent="0.25">
      <c r="B42" s="2" t="s">
        <v>256</v>
      </c>
      <c r="C42" s="2" t="s">
        <v>2684</v>
      </c>
      <c r="D42" s="2" t="s">
        <v>2679</v>
      </c>
      <c r="E42" s="2"/>
    </row>
    <row r="43" spans="2:5" x14ac:dyDescent="0.25">
      <c r="B43" s="2" t="s">
        <v>257</v>
      </c>
      <c r="C43" s="2" t="s">
        <v>2685</v>
      </c>
      <c r="D43" s="2" t="s">
        <v>2680</v>
      </c>
      <c r="E43" s="2"/>
    </row>
    <row r="44" spans="2:5" x14ac:dyDescent="0.25">
      <c r="B44" s="2" t="s">
        <v>258</v>
      </c>
      <c r="C44" s="2" t="s">
        <v>2686</v>
      </c>
      <c r="D44" s="2" t="s">
        <v>2681</v>
      </c>
      <c r="E44" s="2"/>
    </row>
    <row r="45" spans="2:5" x14ac:dyDescent="0.25">
      <c r="B45" s="139" t="s">
        <v>2002</v>
      </c>
      <c r="C45" s="140"/>
      <c r="D45" s="140"/>
      <c r="E45" s="140"/>
    </row>
    <row r="46" spans="2:5" x14ac:dyDescent="0.25">
      <c r="B46" s="2" t="s">
        <v>567</v>
      </c>
      <c r="C46" s="2" t="s">
        <v>2694</v>
      </c>
      <c r="D46" s="2" t="s">
        <v>2687</v>
      </c>
      <c r="E46" s="2"/>
    </row>
    <row r="47" spans="2:5" x14ac:dyDescent="0.25">
      <c r="B47" s="2" t="s">
        <v>814</v>
      </c>
      <c r="C47" s="2" t="s">
        <v>2695</v>
      </c>
      <c r="D47" s="2" t="s">
        <v>2688</v>
      </c>
      <c r="E47" s="2"/>
    </row>
    <row r="48" spans="2:5" x14ac:dyDescent="0.25">
      <c r="B48" s="2" t="s">
        <v>815</v>
      </c>
      <c r="C48" s="2" t="s">
        <v>2696</v>
      </c>
      <c r="D48" s="2" t="s">
        <v>2689</v>
      </c>
      <c r="E48" s="2"/>
    </row>
    <row r="49" spans="2:5" x14ac:dyDescent="0.25">
      <c r="B49" s="2" t="s">
        <v>822</v>
      </c>
      <c r="C49" s="2" t="s">
        <v>2709</v>
      </c>
      <c r="D49" s="2" t="s">
        <v>2690</v>
      </c>
      <c r="E49" s="2"/>
    </row>
    <row r="50" spans="2:5" x14ac:dyDescent="0.25">
      <c r="B50" s="2" t="s">
        <v>823</v>
      </c>
      <c r="C50" s="2" t="s">
        <v>2697</v>
      </c>
      <c r="D50" s="2" t="s">
        <v>2691</v>
      </c>
      <c r="E50" s="2"/>
    </row>
    <row r="51" spans="2:5" x14ac:dyDescent="0.25">
      <c r="B51" s="2" t="s">
        <v>825</v>
      </c>
      <c r="C51" s="2" t="s">
        <v>2698</v>
      </c>
      <c r="D51" s="2" t="s">
        <v>2692</v>
      </c>
      <c r="E51" s="2"/>
    </row>
    <row r="52" spans="2:5" x14ac:dyDescent="0.25">
      <c r="B52" s="2" t="s">
        <v>827</v>
      </c>
      <c r="C52" s="2" t="s">
        <v>2699</v>
      </c>
      <c r="D52" s="2" t="s">
        <v>2693</v>
      </c>
      <c r="E52" s="2"/>
    </row>
    <row r="53" spans="2:5" x14ac:dyDescent="0.25">
      <c r="B53" s="139" t="s">
        <v>2003</v>
      </c>
      <c r="C53" s="140"/>
      <c r="D53" s="140"/>
      <c r="E53" s="140"/>
    </row>
    <row r="54" spans="2:5" x14ac:dyDescent="0.25">
      <c r="B54" s="2" t="s">
        <v>242</v>
      </c>
      <c r="C54" s="2" t="s">
        <v>242</v>
      </c>
      <c r="D54" s="2" t="s">
        <v>242</v>
      </c>
      <c r="E54" s="2" t="s">
        <v>805</v>
      </c>
    </row>
    <row r="55" spans="2:5" x14ac:dyDescent="0.25">
      <c r="B55" s="2" t="s">
        <v>243</v>
      </c>
      <c r="C55" s="2" t="s">
        <v>243</v>
      </c>
      <c r="D55" s="2" t="s">
        <v>243</v>
      </c>
      <c r="E55" s="2" t="s">
        <v>805</v>
      </c>
    </row>
    <row r="56" spans="2:5" x14ac:dyDescent="0.25">
      <c r="B56" s="2" t="s">
        <v>244</v>
      </c>
      <c r="C56" s="2" t="s">
        <v>244</v>
      </c>
      <c r="D56" s="2" t="s">
        <v>244</v>
      </c>
      <c r="E56" s="2" t="s">
        <v>806</v>
      </c>
    </row>
    <row r="57" spans="2:5" x14ac:dyDescent="0.25">
      <c r="B57" s="2" t="s">
        <v>245</v>
      </c>
      <c r="C57" s="2" t="s">
        <v>245</v>
      </c>
      <c r="D57" s="2" t="s">
        <v>245</v>
      </c>
      <c r="E57" s="2" t="s">
        <v>807</v>
      </c>
    </row>
    <row r="58" spans="2:5" x14ac:dyDescent="0.25">
      <c r="B58" s="2" t="s">
        <v>246</v>
      </c>
      <c r="C58" s="2" t="s">
        <v>246</v>
      </c>
      <c r="D58" s="2" t="s">
        <v>246</v>
      </c>
      <c r="E58" s="2" t="s">
        <v>1988</v>
      </c>
    </row>
    <row r="59" spans="2:5" x14ac:dyDescent="0.25">
      <c r="B59" s="2" t="s">
        <v>248</v>
      </c>
      <c r="C59" s="2" t="s">
        <v>248</v>
      </c>
      <c r="D59" s="2" t="s">
        <v>248</v>
      </c>
      <c r="E59" s="2" t="s">
        <v>808</v>
      </c>
    </row>
    <row r="60" spans="2:5" x14ac:dyDescent="0.25">
      <c r="B60" s="2" t="s">
        <v>249</v>
      </c>
      <c r="C60" s="2" t="s">
        <v>249</v>
      </c>
      <c r="D60" s="2" t="s">
        <v>249</v>
      </c>
      <c r="E60" s="2" t="s">
        <v>1988</v>
      </c>
    </row>
    <row r="61" spans="2:5" x14ac:dyDescent="0.25">
      <c r="B61" s="2" t="s">
        <v>250</v>
      </c>
      <c r="C61" s="2" t="s">
        <v>250</v>
      </c>
      <c r="D61" s="2" t="s">
        <v>250</v>
      </c>
      <c r="E61" s="2" t="s">
        <v>812</v>
      </c>
    </row>
    <row r="62" spans="2:5" x14ac:dyDescent="0.25">
      <c r="B62" s="2" t="s">
        <v>264</v>
      </c>
      <c r="C62" s="2" t="s">
        <v>264</v>
      </c>
      <c r="D62" s="2" t="s">
        <v>264</v>
      </c>
      <c r="E62" s="2" t="s">
        <v>1989</v>
      </c>
    </row>
    <row r="63" spans="2:5" x14ac:dyDescent="0.25">
      <c r="B63" s="2" t="s">
        <v>265</v>
      </c>
      <c r="C63" s="2" t="s">
        <v>265</v>
      </c>
      <c r="D63" s="2" t="s">
        <v>265</v>
      </c>
      <c r="E63" s="2" t="s">
        <v>1990</v>
      </c>
    </row>
    <row r="64" spans="2:5" x14ac:dyDescent="0.25">
      <c r="B64" s="2" t="s">
        <v>266</v>
      </c>
      <c r="C64" s="2" t="s">
        <v>266</v>
      </c>
      <c r="D64" s="2" t="s">
        <v>266</v>
      </c>
      <c r="E64" s="2" t="s">
        <v>1988</v>
      </c>
    </row>
    <row r="65" spans="2:5" x14ac:dyDescent="0.25">
      <c r="B65" s="2" t="s">
        <v>267</v>
      </c>
      <c r="C65" s="2" t="s">
        <v>267</v>
      </c>
      <c r="D65" s="2" t="s">
        <v>267</v>
      </c>
      <c r="E65" s="2" t="s">
        <v>1991</v>
      </c>
    </row>
    <row r="66" spans="2:5" x14ac:dyDescent="0.25">
      <c r="B66" s="2" t="s">
        <v>268</v>
      </c>
      <c r="C66" s="2" t="s">
        <v>268</v>
      </c>
      <c r="D66" s="2" t="s">
        <v>268</v>
      </c>
      <c r="E66" s="2" t="s">
        <v>1992</v>
      </c>
    </row>
    <row r="67" spans="2:5" x14ac:dyDescent="0.25">
      <c r="B67" s="2" t="s">
        <v>269</v>
      </c>
      <c r="C67" s="2" t="s">
        <v>269</v>
      </c>
      <c r="D67" s="2" t="s">
        <v>269</v>
      </c>
      <c r="E67" s="2" t="s">
        <v>1993</v>
      </c>
    </row>
    <row r="68" spans="2:5" x14ac:dyDescent="0.25">
      <c r="B68" s="2" t="s">
        <v>270</v>
      </c>
      <c r="C68" s="2" t="s">
        <v>270</v>
      </c>
      <c r="D68" s="2" t="s">
        <v>270</v>
      </c>
      <c r="E68" s="2" t="s">
        <v>1994</v>
      </c>
    </row>
    <row r="69" spans="2:5" x14ac:dyDescent="0.25">
      <c r="B69" s="2" t="s">
        <v>271</v>
      </c>
      <c r="C69" s="2" t="s">
        <v>271</v>
      </c>
      <c r="D69" s="2" t="s">
        <v>271</v>
      </c>
      <c r="E69" s="2" t="s">
        <v>803</v>
      </c>
    </row>
    <row r="70" spans="2:5" x14ac:dyDescent="0.25">
      <c r="B70" s="2" t="s">
        <v>2015</v>
      </c>
      <c r="C70" s="2" t="s">
        <v>2015</v>
      </c>
      <c r="D70" s="2" t="s">
        <v>2015</v>
      </c>
      <c r="E70" s="2" t="s">
        <v>804</v>
      </c>
    </row>
    <row r="71" spans="2:5" x14ac:dyDescent="0.25">
      <c r="B71" s="2" t="s">
        <v>272</v>
      </c>
      <c r="C71" s="2" t="s">
        <v>272</v>
      </c>
      <c r="D71" s="2" t="s">
        <v>272</v>
      </c>
      <c r="E71" s="2" t="s">
        <v>805</v>
      </c>
    </row>
    <row r="72" spans="2:5" x14ac:dyDescent="0.25">
      <c r="B72" s="2" t="s">
        <v>273</v>
      </c>
      <c r="C72" s="2" t="s">
        <v>273</v>
      </c>
      <c r="D72" s="2" t="s">
        <v>273</v>
      </c>
      <c r="E72" s="2" t="s">
        <v>811</v>
      </c>
    </row>
    <row r="73" spans="2:5" x14ac:dyDescent="0.25">
      <c r="B73" s="2" t="s">
        <v>274</v>
      </c>
      <c r="C73" s="2" t="s">
        <v>810</v>
      </c>
      <c r="D73" s="2" t="s">
        <v>810</v>
      </c>
      <c r="E73" s="2" t="s">
        <v>1995</v>
      </c>
    </row>
    <row r="74" spans="2:5" x14ac:dyDescent="0.25">
      <c r="B74" s="2" t="s">
        <v>247</v>
      </c>
      <c r="C74" s="2" t="s">
        <v>247</v>
      </c>
      <c r="D74" s="2" t="s">
        <v>247</v>
      </c>
      <c r="E74" s="2" t="s">
        <v>1989</v>
      </c>
    </row>
    <row r="75" spans="2:5" x14ac:dyDescent="0.25">
      <c r="B75" s="2" t="s">
        <v>261</v>
      </c>
      <c r="C75" s="2" t="s">
        <v>276</v>
      </c>
      <c r="D75" s="2" t="s">
        <v>276</v>
      </c>
      <c r="E75" s="2" t="s">
        <v>276</v>
      </c>
    </row>
    <row r="76" spans="2:5" x14ac:dyDescent="0.25">
      <c r="B76" s="2" t="s">
        <v>279</v>
      </c>
      <c r="C76" s="2" t="s">
        <v>277</v>
      </c>
      <c r="D76" s="2" t="s">
        <v>277</v>
      </c>
      <c r="E76" s="2" t="s">
        <v>1996</v>
      </c>
    </row>
    <row r="77" spans="2:5" x14ac:dyDescent="0.25">
      <c r="B77" s="2" t="s">
        <v>275</v>
      </c>
      <c r="C77" s="2" t="s">
        <v>275</v>
      </c>
      <c r="D77" s="2" t="s">
        <v>275</v>
      </c>
      <c r="E77" s="2" t="s">
        <v>805</v>
      </c>
    </row>
    <row r="78" spans="2:5" x14ac:dyDescent="0.25">
      <c r="B78" s="2" t="s">
        <v>278</v>
      </c>
      <c r="C78" s="2" t="s">
        <v>278</v>
      </c>
      <c r="D78" s="2" t="s">
        <v>278</v>
      </c>
      <c r="E78" s="2" t="s">
        <v>805</v>
      </c>
    </row>
    <row r="79" spans="2:5" x14ac:dyDescent="0.25">
      <c r="B79" s="2" t="s">
        <v>280</v>
      </c>
      <c r="C79" s="2" t="s">
        <v>280</v>
      </c>
      <c r="D79" s="2" t="s">
        <v>280</v>
      </c>
      <c r="E79" s="2" t="s">
        <v>1988</v>
      </c>
    </row>
    <row r="80" spans="2:5" x14ac:dyDescent="0.25">
      <c r="B80" s="2" t="s">
        <v>281</v>
      </c>
      <c r="C80" s="2" t="s">
        <v>281</v>
      </c>
      <c r="D80" s="2" t="s">
        <v>281</v>
      </c>
      <c r="E80" s="2" t="s">
        <v>809</v>
      </c>
    </row>
    <row r="81" spans="2:5" x14ac:dyDescent="0.25">
      <c r="B81" s="2" t="s">
        <v>282</v>
      </c>
      <c r="C81" s="2" t="s">
        <v>282</v>
      </c>
      <c r="D81" s="2" t="s">
        <v>282</v>
      </c>
      <c r="E81" s="2" t="s">
        <v>1988</v>
      </c>
    </row>
    <row r="82" spans="2:5" x14ac:dyDescent="0.25">
      <c r="B82" s="2" t="s">
        <v>813</v>
      </c>
      <c r="C82" s="2" t="s">
        <v>813</v>
      </c>
      <c r="D82" s="2" t="s">
        <v>813</v>
      </c>
      <c r="E82" s="2" t="s">
        <v>1988</v>
      </c>
    </row>
    <row r="83" spans="2:5" x14ac:dyDescent="0.25">
      <c r="B83" s="2" t="s">
        <v>283</v>
      </c>
      <c r="C83" s="2" t="s">
        <v>283</v>
      </c>
      <c r="D83" s="2" t="s">
        <v>283</v>
      </c>
      <c r="E83" s="2" t="s">
        <v>1988</v>
      </c>
    </row>
    <row r="84" spans="2:5" x14ac:dyDescent="0.25">
      <c r="B84" s="139" t="s">
        <v>2004</v>
      </c>
      <c r="C84" s="140"/>
      <c r="D84" s="140"/>
      <c r="E84" s="140"/>
    </row>
    <row r="85" spans="2:5" x14ac:dyDescent="0.25">
      <c r="B85" s="2" t="s">
        <v>367</v>
      </c>
      <c r="C85" s="2" t="s">
        <v>367</v>
      </c>
      <c r="D85" s="2" t="s">
        <v>367</v>
      </c>
      <c r="E85" s="2" t="s">
        <v>1997</v>
      </c>
    </row>
    <row r="86" spans="2:5" x14ac:dyDescent="0.25">
      <c r="B86" s="2" t="s">
        <v>262</v>
      </c>
      <c r="C86" s="2" t="s">
        <v>262</v>
      </c>
      <c r="D86" s="2" t="s">
        <v>262</v>
      </c>
      <c r="E86" s="2" t="s">
        <v>1998</v>
      </c>
    </row>
    <row r="87" spans="2:5" x14ac:dyDescent="0.25">
      <c r="B87" s="2" t="s">
        <v>263</v>
      </c>
      <c r="C87" s="2" t="s">
        <v>263</v>
      </c>
      <c r="D87" s="2" t="s">
        <v>263</v>
      </c>
      <c r="E87" s="2" t="s">
        <v>1999</v>
      </c>
    </row>
    <row r="88" spans="2:5" x14ac:dyDescent="0.25">
      <c r="B88" s="2" t="s">
        <v>829</v>
      </c>
      <c r="C88" s="2" t="s">
        <v>829</v>
      </c>
      <c r="D88" s="2" t="s">
        <v>829</v>
      </c>
      <c r="E88" s="2" t="s">
        <v>2000</v>
      </c>
    </row>
    <row r="89" spans="2:5" x14ac:dyDescent="0.25">
      <c r="B89" s="139" t="s">
        <v>2005</v>
      </c>
      <c r="C89" s="140"/>
      <c r="D89" s="140"/>
      <c r="E89" s="140"/>
    </row>
    <row r="90" spans="2:5" x14ac:dyDescent="0.25">
      <c r="B90" s="2" t="s">
        <v>817</v>
      </c>
      <c r="C90" s="2" t="s">
        <v>2705</v>
      </c>
      <c r="D90" s="2" t="s">
        <v>2700</v>
      </c>
      <c r="E90" s="2"/>
    </row>
    <row r="91" spans="2:5" x14ac:dyDescent="0.25">
      <c r="B91" s="2" t="s">
        <v>824</v>
      </c>
      <c r="C91" s="2" t="s">
        <v>2706</v>
      </c>
      <c r="D91" s="2" t="s">
        <v>2701</v>
      </c>
      <c r="E91" s="2"/>
    </row>
    <row r="92" spans="2:5" x14ac:dyDescent="0.25">
      <c r="B92" s="2" t="s">
        <v>826</v>
      </c>
      <c r="C92" s="2" t="s">
        <v>2707</v>
      </c>
      <c r="D92" s="2" t="s">
        <v>2702</v>
      </c>
      <c r="E92" s="2"/>
    </row>
    <row r="93" spans="2:5" x14ac:dyDescent="0.25">
      <c r="B93" s="2" t="s">
        <v>816</v>
      </c>
      <c r="C93" s="2" t="s">
        <v>2708</v>
      </c>
      <c r="D93" s="2" t="s">
        <v>2703</v>
      </c>
      <c r="E93" s="2"/>
    </row>
    <row r="94" spans="2:5" x14ac:dyDescent="0.25">
      <c r="B94" s="2" t="s">
        <v>828</v>
      </c>
      <c r="C94" s="2" t="s">
        <v>2710</v>
      </c>
      <c r="D94" s="2" t="s">
        <v>2704</v>
      </c>
      <c r="E94" s="2"/>
    </row>
  </sheetData>
  <mergeCells count="6">
    <mergeCell ref="B89:E89"/>
    <mergeCell ref="B6:E6"/>
    <mergeCell ref="B39:E39"/>
    <mergeCell ref="B45:E45"/>
    <mergeCell ref="B53:E53"/>
    <mergeCell ref="B84:E84"/>
  </mergeCells>
  <hyperlinks>
    <hyperlink ref="A1" location="Saturs!A1" display="Atpakaļ uz Satura lapu" xr:uid="{F28922D3-7C66-4F2A-9CF1-DFDF0D9FBE7B}"/>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73"/>
  <sheetViews>
    <sheetView topLeftCell="A46" zoomScaleNormal="100" workbookViewId="0">
      <selection activeCell="E41" sqref="E41"/>
    </sheetView>
  </sheetViews>
  <sheetFormatPr defaultRowHeight="15" x14ac:dyDescent="0.25"/>
  <cols>
    <col min="2" max="2" width="12.28515625" bestFit="1" customWidth="1"/>
    <col min="3" max="3" width="82.140625" customWidth="1"/>
    <col min="4" max="4" width="86.85546875" customWidth="1"/>
    <col min="5" max="5" width="70.5703125" customWidth="1"/>
    <col min="6" max="6" width="60.28515625" customWidth="1"/>
  </cols>
  <sheetData>
    <row r="1" spans="1:6" x14ac:dyDescent="0.25">
      <c r="A1" s="40" t="s">
        <v>1139</v>
      </c>
      <c r="C1" s="3"/>
    </row>
    <row r="2" spans="1:6" x14ac:dyDescent="0.25">
      <c r="C2" s="3"/>
      <c r="D2" s="50" t="s">
        <v>178</v>
      </c>
    </row>
    <row r="3" spans="1:6" x14ac:dyDescent="0.25">
      <c r="C3" s="3" t="s">
        <v>147</v>
      </c>
    </row>
    <row r="4" spans="1:6" ht="29.25" customHeight="1" x14ac:dyDescent="0.25">
      <c r="B4" s="79" t="s">
        <v>15</v>
      </c>
      <c r="C4" s="79" t="s">
        <v>8</v>
      </c>
      <c r="D4" s="79" t="s">
        <v>9</v>
      </c>
      <c r="E4" s="82" t="s">
        <v>2726</v>
      </c>
      <c r="F4" s="82" t="s">
        <v>2727</v>
      </c>
    </row>
    <row r="5" spans="1:6" x14ac:dyDescent="0.25">
      <c r="B5" s="77"/>
      <c r="C5" s="75" t="s">
        <v>2788</v>
      </c>
      <c r="D5" s="75" t="s">
        <v>2718</v>
      </c>
      <c r="E5" s="34" t="s">
        <v>2809</v>
      </c>
    </row>
    <row r="6" spans="1:6" ht="45" x14ac:dyDescent="0.25">
      <c r="B6" s="83" t="s">
        <v>2762</v>
      </c>
      <c r="C6" s="77" t="s">
        <v>2729</v>
      </c>
      <c r="D6" s="77" t="s">
        <v>2728</v>
      </c>
    </row>
    <row r="7" spans="1:6" ht="30" x14ac:dyDescent="0.25">
      <c r="B7" s="83" t="s">
        <v>2763</v>
      </c>
      <c r="C7" s="77" t="s">
        <v>2554</v>
      </c>
      <c r="D7" s="77" t="s">
        <v>1015</v>
      </c>
    </row>
    <row r="8" spans="1:6" ht="45" x14ac:dyDescent="0.25">
      <c r="B8" s="83" t="s">
        <v>2764</v>
      </c>
      <c r="C8" s="77" t="s">
        <v>2731</v>
      </c>
      <c r="D8" s="77" t="s">
        <v>2730</v>
      </c>
    </row>
    <row r="9" spans="1:6" ht="30" x14ac:dyDescent="0.25">
      <c r="B9" s="83" t="s">
        <v>2765</v>
      </c>
      <c r="C9" s="77" t="s">
        <v>2555</v>
      </c>
      <c r="D9" s="77" t="s">
        <v>1016</v>
      </c>
    </row>
    <row r="10" spans="1:6" ht="45" x14ac:dyDescent="0.25">
      <c r="B10" s="83" t="s">
        <v>2766</v>
      </c>
      <c r="C10" s="77" t="s">
        <v>2556</v>
      </c>
      <c r="D10" s="78" t="s">
        <v>1017</v>
      </c>
    </row>
    <row r="11" spans="1:6" ht="90" x14ac:dyDescent="0.25">
      <c r="B11" s="83" t="s">
        <v>2767</v>
      </c>
      <c r="C11" s="77" t="s">
        <v>2733</v>
      </c>
      <c r="D11" s="77" t="s">
        <v>2732</v>
      </c>
      <c r="E11" s="77" t="s">
        <v>2735</v>
      </c>
      <c r="F11" s="77" t="s">
        <v>2734</v>
      </c>
    </row>
    <row r="12" spans="1:6" ht="30" x14ac:dyDescent="0.25">
      <c r="B12" s="83" t="s">
        <v>2768</v>
      </c>
      <c r="C12" s="77" t="s">
        <v>2557</v>
      </c>
      <c r="D12" s="78" t="s">
        <v>1018</v>
      </c>
    </row>
    <row r="13" spans="1:6" ht="45" x14ac:dyDescent="0.25">
      <c r="B13" s="83" t="s">
        <v>2769</v>
      </c>
      <c r="C13" s="77" t="s">
        <v>2737</v>
      </c>
      <c r="D13" s="78" t="s">
        <v>2736</v>
      </c>
      <c r="E13" s="77" t="s">
        <v>2738</v>
      </c>
      <c r="F13" s="77" t="s">
        <v>2740</v>
      </c>
    </row>
    <row r="14" spans="1:6" x14ac:dyDescent="0.25">
      <c r="B14" s="77"/>
      <c r="C14" s="75" t="s">
        <v>2789</v>
      </c>
      <c r="D14" s="75" t="s">
        <v>2717</v>
      </c>
    </row>
    <row r="15" spans="1:6" x14ac:dyDescent="0.25">
      <c r="B15" s="77" t="s">
        <v>1002</v>
      </c>
      <c r="C15" s="77" t="s">
        <v>2541</v>
      </c>
      <c r="D15" s="77" t="s">
        <v>998</v>
      </c>
    </row>
    <row r="16" spans="1:6" x14ac:dyDescent="0.25">
      <c r="B16" s="77" t="s">
        <v>1003</v>
      </c>
      <c r="C16" s="77" t="s">
        <v>2542</v>
      </c>
      <c r="D16" s="77" t="s">
        <v>999</v>
      </c>
      <c r="E16" s="34"/>
    </row>
    <row r="17" spans="2:5" x14ac:dyDescent="0.25">
      <c r="B17" s="77" t="s">
        <v>1004</v>
      </c>
      <c r="C17" s="77" t="s">
        <v>2543</v>
      </c>
      <c r="D17" s="77" t="s">
        <v>2583</v>
      </c>
    </row>
    <row r="18" spans="2:5" x14ac:dyDescent="0.25">
      <c r="B18" s="77" t="s">
        <v>1007</v>
      </c>
      <c r="C18" s="77" t="s">
        <v>2544</v>
      </c>
      <c r="D18" s="77" t="s">
        <v>994</v>
      </c>
      <c r="E18" s="34"/>
    </row>
    <row r="19" spans="2:5" x14ac:dyDescent="0.25">
      <c r="B19" s="77" t="s">
        <v>1008</v>
      </c>
      <c r="C19" s="77" t="s">
        <v>2545</v>
      </c>
      <c r="D19" s="77" t="s">
        <v>995</v>
      </c>
    </row>
    <row r="20" spans="2:5" ht="30" x14ac:dyDescent="0.25">
      <c r="B20" s="77" t="s">
        <v>1009</v>
      </c>
      <c r="C20" s="77" t="s">
        <v>2546</v>
      </c>
      <c r="D20" s="77" t="s">
        <v>996</v>
      </c>
    </row>
    <row r="21" spans="2:5" x14ac:dyDescent="0.25">
      <c r="B21" s="77" t="s">
        <v>1010</v>
      </c>
      <c r="C21" s="122" t="s">
        <v>3067</v>
      </c>
      <c r="D21" s="122" t="s">
        <v>3067</v>
      </c>
      <c r="E21" s="18" t="s">
        <v>3052</v>
      </c>
    </row>
    <row r="22" spans="2:5" ht="30" x14ac:dyDescent="0.25">
      <c r="B22" s="77" t="s">
        <v>1006</v>
      </c>
      <c r="C22" s="77" t="s">
        <v>2551</v>
      </c>
      <c r="D22" s="77" t="s">
        <v>997</v>
      </c>
    </row>
    <row r="23" spans="2:5" ht="30" x14ac:dyDescent="0.25">
      <c r="B23" s="77" t="s">
        <v>1011</v>
      </c>
      <c r="C23" s="77" t="s">
        <v>2547</v>
      </c>
      <c r="D23" s="77" t="s">
        <v>992</v>
      </c>
    </row>
    <row r="24" spans="2:5" x14ac:dyDescent="0.25">
      <c r="B24" s="77" t="s">
        <v>1012</v>
      </c>
      <c r="C24" s="77" t="s">
        <v>2548</v>
      </c>
      <c r="D24" s="77" t="s">
        <v>993</v>
      </c>
    </row>
    <row r="25" spans="2:5" ht="30" x14ac:dyDescent="0.25">
      <c r="B25" s="77" t="s">
        <v>1013</v>
      </c>
      <c r="C25" s="77" t="s">
        <v>2549</v>
      </c>
      <c r="D25" s="77" t="s">
        <v>2552</v>
      </c>
    </row>
    <row r="26" spans="2:5" x14ac:dyDescent="0.25">
      <c r="B26" s="77" t="s">
        <v>1005</v>
      </c>
      <c r="C26" s="77" t="s">
        <v>2550</v>
      </c>
      <c r="D26" s="77" t="s">
        <v>1000</v>
      </c>
    </row>
    <row r="27" spans="2:5" x14ac:dyDescent="0.25">
      <c r="B27" s="122" t="s">
        <v>3068</v>
      </c>
      <c r="C27" s="122" t="s">
        <v>3069</v>
      </c>
      <c r="D27" s="122" t="s">
        <v>3070</v>
      </c>
      <c r="E27" s="18" t="s">
        <v>3064</v>
      </c>
    </row>
    <row r="28" spans="2:5" x14ac:dyDescent="0.25">
      <c r="B28" s="37"/>
      <c r="C28" s="75" t="s">
        <v>2715</v>
      </c>
      <c r="D28" s="75" t="s">
        <v>2716</v>
      </c>
    </row>
    <row r="29" spans="2:5" x14ac:dyDescent="0.25">
      <c r="B29" s="77" t="s">
        <v>1014</v>
      </c>
      <c r="C29" s="77" t="s">
        <v>2540</v>
      </c>
      <c r="D29" s="77" t="s">
        <v>1001</v>
      </c>
    </row>
    <row r="30" spans="2:5" x14ac:dyDescent="0.25">
      <c r="B30" s="77" t="s">
        <v>2524</v>
      </c>
      <c r="C30" s="77" t="s">
        <v>2525</v>
      </c>
      <c r="D30" s="77" t="s">
        <v>2528</v>
      </c>
    </row>
    <row r="31" spans="2:5" x14ac:dyDescent="0.25">
      <c r="B31" s="77" t="s">
        <v>2526</v>
      </c>
      <c r="C31" s="77" t="s">
        <v>2527</v>
      </c>
      <c r="D31" s="77" t="s">
        <v>2529</v>
      </c>
    </row>
    <row r="32" spans="2:5" x14ac:dyDescent="0.25">
      <c r="B32" s="99" t="s">
        <v>2799</v>
      </c>
      <c r="C32" s="99" t="s">
        <v>2801</v>
      </c>
      <c r="D32" s="99" t="s">
        <v>2800</v>
      </c>
      <c r="E32" s="34"/>
    </row>
    <row r="33" spans="2:5" ht="30" x14ac:dyDescent="0.25">
      <c r="B33" s="99" t="s">
        <v>2810</v>
      </c>
      <c r="C33" s="99" t="s">
        <v>2811</v>
      </c>
      <c r="D33" s="99" t="s">
        <v>2812</v>
      </c>
      <c r="E33" s="34"/>
    </row>
    <row r="34" spans="2:5" x14ac:dyDescent="0.25">
      <c r="B34" s="85"/>
      <c r="C34" s="75" t="s">
        <v>2794</v>
      </c>
      <c r="D34" s="75" t="s">
        <v>2793</v>
      </c>
      <c r="E34" s="34" t="s">
        <v>2813</v>
      </c>
    </row>
    <row r="35" spans="2:5" x14ac:dyDescent="0.25">
      <c r="B35" s="86" t="s">
        <v>2770</v>
      </c>
      <c r="C35" s="86" t="s">
        <v>2772</v>
      </c>
      <c r="D35" s="86" t="s">
        <v>2771</v>
      </c>
    </row>
    <row r="36" spans="2:5" ht="30" x14ac:dyDescent="0.25">
      <c r="B36" s="86" t="s">
        <v>2773</v>
      </c>
      <c r="C36" s="86" t="s">
        <v>2775</v>
      </c>
      <c r="D36" s="86" t="s">
        <v>2774</v>
      </c>
    </row>
    <row r="37" spans="2:5" ht="45" x14ac:dyDescent="0.25">
      <c r="B37" s="86" t="s">
        <v>2776</v>
      </c>
      <c r="C37" s="86" t="s">
        <v>2778</v>
      </c>
      <c r="D37" s="86" t="s">
        <v>2777</v>
      </c>
    </row>
    <row r="38" spans="2:5" x14ac:dyDescent="0.25">
      <c r="B38" s="86" t="s">
        <v>2779</v>
      </c>
      <c r="C38" s="86" t="s">
        <v>2781</v>
      </c>
      <c r="D38" s="86" t="s">
        <v>2780</v>
      </c>
    </row>
    <row r="39" spans="2:5" ht="30" x14ac:dyDescent="0.25">
      <c r="B39" s="86" t="s">
        <v>2782</v>
      </c>
      <c r="C39" s="86" t="s">
        <v>2784</v>
      </c>
      <c r="D39" s="86" t="s">
        <v>2783</v>
      </c>
    </row>
    <row r="40" spans="2:5" ht="30" x14ac:dyDescent="0.25">
      <c r="B40" s="86" t="s">
        <v>2785</v>
      </c>
      <c r="C40" s="86" t="s">
        <v>2787</v>
      </c>
      <c r="D40" s="86" t="s">
        <v>2786</v>
      </c>
    </row>
    <row r="41" spans="2:5" x14ac:dyDescent="0.25">
      <c r="B41" s="86" t="s">
        <v>3119</v>
      </c>
      <c r="C41" s="131" t="s">
        <v>3118</v>
      </c>
      <c r="D41" s="131" t="s">
        <v>3117</v>
      </c>
    </row>
    <row r="42" spans="2:5" x14ac:dyDescent="0.25">
      <c r="B42" s="2"/>
      <c r="C42" s="75" t="s">
        <v>2790</v>
      </c>
      <c r="D42" s="75" t="s">
        <v>2719</v>
      </c>
    </row>
    <row r="43" spans="2:5" ht="30" x14ac:dyDescent="0.25">
      <c r="B43" s="77" t="s">
        <v>1103</v>
      </c>
      <c r="C43" s="78" t="s">
        <v>2560</v>
      </c>
      <c r="D43" s="77" t="s">
        <v>1086</v>
      </c>
    </row>
    <row r="44" spans="2:5" ht="30" x14ac:dyDescent="0.25">
      <c r="B44" s="77" t="s">
        <v>1104</v>
      </c>
      <c r="C44" s="80" t="s">
        <v>2561</v>
      </c>
      <c r="D44" s="77" t="s">
        <v>1129</v>
      </c>
    </row>
    <row r="45" spans="2:5" ht="30" x14ac:dyDescent="0.25">
      <c r="B45" s="77" t="s">
        <v>1105</v>
      </c>
      <c r="C45" s="121" t="s">
        <v>3050</v>
      </c>
      <c r="D45" s="122" t="s">
        <v>3051</v>
      </c>
      <c r="E45" s="18" t="s">
        <v>3052</v>
      </c>
    </row>
    <row r="46" spans="2:5" ht="30" x14ac:dyDescent="0.25">
      <c r="B46" s="119" t="s">
        <v>1106</v>
      </c>
      <c r="C46" s="120" t="s">
        <v>2562</v>
      </c>
      <c r="D46" s="119" t="s">
        <v>1087</v>
      </c>
      <c r="E46" s="18" t="s">
        <v>3047</v>
      </c>
    </row>
    <row r="47" spans="2:5" ht="30" x14ac:dyDescent="0.25">
      <c r="B47" s="77" t="s">
        <v>1107</v>
      </c>
      <c r="C47" s="80" t="s">
        <v>2581</v>
      </c>
      <c r="D47" s="77" t="s">
        <v>1088</v>
      </c>
    </row>
    <row r="48" spans="2:5" ht="30" x14ac:dyDescent="0.25">
      <c r="B48" s="77" t="s">
        <v>1108</v>
      </c>
      <c r="C48" s="121" t="s">
        <v>3054</v>
      </c>
      <c r="D48" s="122" t="s">
        <v>3053</v>
      </c>
      <c r="E48" s="18" t="s">
        <v>3052</v>
      </c>
    </row>
    <row r="49" spans="2:5" x14ac:dyDescent="0.25">
      <c r="B49" s="77" t="s">
        <v>1109</v>
      </c>
      <c r="C49" s="80" t="s">
        <v>2563</v>
      </c>
      <c r="D49" s="77" t="s">
        <v>1089</v>
      </c>
    </row>
    <row r="50" spans="2:5" ht="30" x14ac:dyDescent="0.25">
      <c r="B50" s="77" t="s">
        <v>1110</v>
      </c>
      <c r="C50" s="121" t="s">
        <v>3056</v>
      </c>
      <c r="D50" s="122" t="s">
        <v>3055</v>
      </c>
      <c r="E50" s="18" t="s">
        <v>3052</v>
      </c>
    </row>
    <row r="51" spans="2:5" ht="30" x14ac:dyDescent="0.25">
      <c r="B51" s="77" t="s">
        <v>1111</v>
      </c>
      <c r="C51" s="80" t="s">
        <v>2564</v>
      </c>
      <c r="D51" s="77" t="s">
        <v>1090</v>
      </c>
    </row>
    <row r="52" spans="2:5" x14ac:dyDescent="0.25">
      <c r="B52" s="77" t="s">
        <v>1112</v>
      </c>
      <c r="C52" s="121" t="s">
        <v>3058</v>
      </c>
      <c r="D52" s="122" t="s">
        <v>3057</v>
      </c>
      <c r="E52" s="18" t="s">
        <v>3052</v>
      </c>
    </row>
    <row r="53" spans="2:5" ht="30" x14ac:dyDescent="0.25">
      <c r="B53" s="77" t="s">
        <v>1113</v>
      </c>
      <c r="C53" s="80" t="s">
        <v>2568</v>
      </c>
      <c r="D53" s="77" t="s">
        <v>1091</v>
      </c>
    </row>
    <row r="54" spans="2:5" ht="30" x14ac:dyDescent="0.25">
      <c r="B54" s="77" t="s">
        <v>1114</v>
      </c>
      <c r="C54" s="80" t="s">
        <v>2565</v>
      </c>
      <c r="D54" s="77" t="s">
        <v>1092</v>
      </c>
    </row>
    <row r="55" spans="2:5" x14ac:dyDescent="0.25">
      <c r="B55" s="77" t="s">
        <v>1115</v>
      </c>
      <c r="C55" s="80" t="s">
        <v>2569</v>
      </c>
      <c r="D55" s="77" t="s">
        <v>1093</v>
      </c>
    </row>
    <row r="56" spans="2:5" ht="30" x14ac:dyDescent="0.25">
      <c r="B56" s="77" t="s">
        <v>1116</v>
      </c>
      <c r="C56" s="80" t="s">
        <v>2570</v>
      </c>
      <c r="D56" s="77" t="s">
        <v>1094</v>
      </c>
    </row>
    <row r="57" spans="2:5" x14ac:dyDescent="0.25">
      <c r="B57" s="77" t="s">
        <v>1117</v>
      </c>
      <c r="C57" s="80" t="s">
        <v>2571</v>
      </c>
      <c r="D57" s="77" t="s">
        <v>1095</v>
      </c>
    </row>
    <row r="58" spans="2:5" x14ac:dyDescent="0.25">
      <c r="B58" s="77" t="s">
        <v>1118</v>
      </c>
      <c r="C58" s="80" t="s">
        <v>2572</v>
      </c>
      <c r="D58" s="77" t="s">
        <v>1096</v>
      </c>
    </row>
    <row r="59" spans="2:5" x14ac:dyDescent="0.25">
      <c r="B59" s="77" t="s">
        <v>1119</v>
      </c>
      <c r="C59" s="80" t="s">
        <v>2566</v>
      </c>
      <c r="D59" s="77" t="s">
        <v>1097</v>
      </c>
    </row>
    <row r="60" spans="2:5" x14ac:dyDescent="0.25">
      <c r="B60" s="77" t="s">
        <v>1120</v>
      </c>
      <c r="C60" s="80" t="s">
        <v>2573</v>
      </c>
      <c r="D60" s="77" t="s">
        <v>1098</v>
      </c>
    </row>
    <row r="61" spans="2:5" x14ac:dyDescent="0.25">
      <c r="B61" s="77" t="s">
        <v>1121</v>
      </c>
      <c r="C61" s="80" t="s">
        <v>2574</v>
      </c>
      <c r="D61" s="77" t="s">
        <v>1099</v>
      </c>
    </row>
    <row r="62" spans="2:5" ht="30" x14ac:dyDescent="0.25">
      <c r="B62" s="77" t="s">
        <v>1122</v>
      </c>
      <c r="C62" s="80" t="s">
        <v>2575</v>
      </c>
      <c r="D62" s="77" t="s">
        <v>1100</v>
      </c>
    </row>
    <row r="63" spans="2:5" ht="30" x14ac:dyDescent="0.25">
      <c r="B63" s="80" t="s">
        <v>1123</v>
      </c>
      <c r="C63" s="80" t="s">
        <v>2576</v>
      </c>
      <c r="D63" s="80" t="s">
        <v>1101</v>
      </c>
    </row>
    <row r="64" spans="2:5" ht="30" x14ac:dyDescent="0.25">
      <c r="B64" s="77" t="s">
        <v>1124</v>
      </c>
      <c r="C64" s="80" t="s">
        <v>2577</v>
      </c>
      <c r="D64" s="77" t="s">
        <v>1102</v>
      </c>
    </row>
    <row r="65" spans="2:6" ht="30" x14ac:dyDescent="0.25">
      <c r="B65" s="77" t="s">
        <v>1125</v>
      </c>
      <c r="C65" s="80" t="s">
        <v>2580</v>
      </c>
      <c r="D65" s="77" t="s">
        <v>2584</v>
      </c>
    </row>
    <row r="66" spans="2:6" ht="45" x14ac:dyDescent="0.25">
      <c r="B66" s="77" t="s">
        <v>1126</v>
      </c>
      <c r="C66" s="80" t="s">
        <v>2579</v>
      </c>
      <c r="D66" s="77" t="s">
        <v>2585</v>
      </c>
    </row>
    <row r="67" spans="2:6" ht="45" x14ac:dyDescent="0.25">
      <c r="B67" s="77" t="s">
        <v>1127</v>
      </c>
      <c r="C67" s="80" t="s">
        <v>2578</v>
      </c>
      <c r="D67" s="77" t="s">
        <v>2586</v>
      </c>
    </row>
    <row r="68" spans="2:6" x14ac:dyDescent="0.25">
      <c r="B68" s="77" t="s">
        <v>1128</v>
      </c>
      <c r="C68" s="80" t="s">
        <v>2567</v>
      </c>
      <c r="D68" s="77" t="s">
        <v>2587</v>
      </c>
    </row>
    <row r="69" spans="2:6" ht="30" x14ac:dyDescent="0.25">
      <c r="B69" s="122" t="s">
        <v>3059</v>
      </c>
      <c r="C69" s="121" t="s">
        <v>3062</v>
      </c>
      <c r="D69" s="122" t="s">
        <v>3065</v>
      </c>
      <c r="E69" s="18" t="s">
        <v>3064</v>
      </c>
    </row>
    <row r="70" spans="2:6" ht="30" x14ac:dyDescent="0.25">
      <c r="B70" s="122" t="s">
        <v>3060</v>
      </c>
      <c r="C70" s="121" t="s">
        <v>3078</v>
      </c>
      <c r="D70" s="122" t="s">
        <v>3077</v>
      </c>
      <c r="E70" s="18" t="s">
        <v>3064</v>
      </c>
    </row>
    <row r="71" spans="2:6" ht="30" x14ac:dyDescent="0.25">
      <c r="B71" s="122" t="s">
        <v>3061</v>
      </c>
      <c r="C71" s="121" t="s">
        <v>3063</v>
      </c>
      <c r="D71" s="122" t="s">
        <v>3066</v>
      </c>
      <c r="E71" s="18" t="s">
        <v>3064</v>
      </c>
    </row>
    <row r="72" spans="2:6" x14ac:dyDescent="0.25">
      <c r="B72" s="2"/>
      <c r="C72" s="75" t="s">
        <v>2721</v>
      </c>
      <c r="D72" s="75" t="s">
        <v>2720</v>
      </c>
    </row>
    <row r="73" spans="2:6" x14ac:dyDescent="0.25">
      <c r="B73" s="58" t="s">
        <v>1072</v>
      </c>
      <c r="C73" s="58" t="s">
        <v>2558</v>
      </c>
      <c r="D73" s="58" t="s">
        <v>2553</v>
      </c>
      <c r="E73" s="35" t="s">
        <v>2739</v>
      </c>
      <c r="F73" s="35" t="s">
        <v>2559</v>
      </c>
    </row>
  </sheetData>
  <phoneticPr fontId="18" type="noConversion"/>
  <conditionalFormatting sqref="C5:D5">
    <cfRule type="expression" dxfId="5" priority="9">
      <formula>$G22="Lieto FID"</formula>
    </cfRule>
  </conditionalFormatting>
  <conditionalFormatting sqref="C14:D14">
    <cfRule type="expression" dxfId="4" priority="11">
      <formula>$G9="Lieto FID"</formula>
    </cfRule>
  </conditionalFormatting>
  <conditionalFormatting sqref="C28:D28">
    <cfRule type="expression" dxfId="3" priority="13">
      <formula>$G5="Lieto FID"</formula>
    </cfRule>
  </conditionalFormatting>
  <conditionalFormatting sqref="C34:D34">
    <cfRule type="expression" dxfId="2" priority="3">
      <formula>$F34="Lieto FID"</formula>
    </cfRule>
  </conditionalFormatting>
  <conditionalFormatting sqref="C42:D42">
    <cfRule type="expression" dxfId="1" priority="7">
      <formula>$G34="Lieto FID"</formula>
    </cfRule>
  </conditionalFormatting>
  <conditionalFormatting sqref="C72:D72">
    <cfRule type="expression" dxfId="0" priority="5">
      <formula>$G62="Lieto FID"</formula>
    </cfRule>
  </conditionalFormatting>
  <hyperlinks>
    <hyperlink ref="A1" location="Saturs!A1" display="Atpakaļ uz Satura lapu" xr:uid="{8531561A-4FAD-435A-91E3-D4386DEFDBA2}"/>
  </hyperlinks>
  <pageMargins left="0.7" right="0.7" top="0.75" bottom="0.75" header="0.3" footer="0.3"/>
  <pageSetup paperSize="9" orientation="portrait" r:id="rId1"/>
  <ignoredErrors>
    <ignoredError sqref="B6:B13"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09F1-51B7-4059-8135-FA6A368A8186}">
  <dimension ref="A1:D281"/>
  <sheetViews>
    <sheetView topLeftCell="A4" zoomScaleNormal="100" workbookViewId="0">
      <selection activeCell="C36" sqref="C36"/>
    </sheetView>
  </sheetViews>
  <sheetFormatPr defaultColWidth="8.85546875" defaultRowHeight="15" x14ac:dyDescent="0.25"/>
  <cols>
    <col min="2" max="2" width="17" customWidth="1"/>
    <col min="3" max="3" width="51.5703125" customWidth="1"/>
    <col min="4" max="4" width="63.5703125" style="39" customWidth="1"/>
  </cols>
  <sheetData>
    <row r="1" spans="1:4" x14ac:dyDescent="0.25">
      <c r="A1" s="40" t="s">
        <v>1139</v>
      </c>
    </row>
    <row r="3" spans="1:4" x14ac:dyDescent="0.25">
      <c r="B3" s="40"/>
    </row>
    <row r="4" spans="1:4" s="34" customFormat="1" x14ac:dyDescent="0.25">
      <c r="C4" s="54" t="s">
        <v>1965</v>
      </c>
    </row>
    <row r="6" spans="1:4" s="41" customFormat="1" ht="15.75" x14ac:dyDescent="0.25">
      <c r="B6" s="76" t="s">
        <v>15</v>
      </c>
      <c r="C6" s="76" t="s">
        <v>8</v>
      </c>
      <c r="D6" s="76" t="s">
        <v>9</v>
      </c>
    </row>
    <row r="7" spans="1:4" s="42" customFormat="1" ht="12.75" x14ac:dyDescent="0.2">
      <c r="B7" s="43" t="s">
        <v>1140</v>
      </c>
      <c r="C7" s="44" t="s">
        <v>1142</v>
      </c>
      <c r="D7" s="44" t="s">
        <v>1141</v>
      </c>
    </row>
    <row r="8" spans="1:4" s="42" customFormat="1" ht="12.75" x14ac:dyDescent="0.2">
      <c r="B8" s="43" t="s">
        <v>1143</v>
      </c>
      <c r="C8" s="44" t="s">
        <v>1145</v>
      </c>
      <c r="D8" s="44" t="s">
        <v>1144</v>
      </c>
    </row>
    <row r="9" spans="1:4" s="42" customFormat="1" ht="12.75" x14ac:dyDescent="0.2">
      <c r="B9" s="43" t="s">
        <v>1146</v>
      </c>
      <c r="C9" s="44" t="s">
        <v>1148</v>
      </c>
      <c r="D9" s="44" t="s">
        <v>1147</v>
      </c>
    </row>
    <row r="10" spans="1:4" s="42" customFormat="1" ht="12.75" x14ac:dyDescent="0.2">
      <c r="B10" s="43" t="s">
        <v>1149</v>
      </c>
      <c r="C10" s="44" t="s">
        <v>1151</v>
      </c>
      <c r="D10" s="44" t="s">
        <v>1150</v>
      </c>
    </row>
    <row r="11" spans="1:4" s="42" customFormat="1" ht="12.75" x14ac:dyDescent="0.2">
      <c r="B11" s="43" t="s">
        <v>1152</v>
      </c>
      <c r="C11" s="44" t="s">
        <v>1154</v>
      </c>
      <c r="D11" s="44" t="s">
        <v>1153</v>
      </c>
    </row>
    <row r="12" spans="1:4" s="42" customFormat="1" ht="25.5" x14ac:dyDescent="0.2">
      <c r="B12" s="44" t="s">
        <v>1155</v>
      </c>
      <c r="C12" s="44" t="s">
        <v>1157</v>
      </c>
      <c r="D12" s="44" t="s">
        <v>1156</v>
      </c>
    </row>
    <row r="13" spans="1:4" s="42" customFormat="1" ht="12.75" x14ac:dyDescent="0.2">
      <c r="B13" s="43" t="s">
        <v>1158</v>
      </c>
      <c r="C13" s="44" t="s">
        <v>1160</v>
      </c>
      <c r="D13" s="44" t="s">
        <v>1159</v>
      </c>
    </row>
    <row r="14" spans="1:4" s="42" customFormat="1" ht="12.75" x14ac:dyDescent="0.2">
      <c r="A14" s="45"/>
      <c r="B14" s="43" t="s">
        <v>1161</v>
      </c>
      <c r="C14" s="44" t="s">
        <v>1163</v>
      </c>
      <c r="D14" s="44" t="s">
        <v>1162</v>
      </c>
    </row>
    <row r="15" spans="1:4" s="42" customFormat="1" ht="12.75" x14ac:dyDescent="0.2">
      <c r="B15" s="43" t="s">
        <v>1164</v>
      </c>
      <c r="C15" s="44" t="s">
        <v>1166</v>
      </c>
      <c r="D15" s="44" t="s">
        <v>1165</v>
      </c>
    </row>
    <row r="16" spans="1:4" s="42" customFormat="1" ht="12.75" x14ac:dyDescent="0.2">
      <c r="B16" s="43" t="s">
        <v>1167</v>
      </c>
      <c r="C16" s="44" t="s">
        <v>1169</v>
      </c>
      <c r="D16" s="44" t="s">
        <v>1168</v>
      </c>
    </row>
    <row r="17" spans="2:4" s="42" customFormat="1" ht="12.75" x14ac:dyDescent="0.2">
      <c r="B17" s="43" t="s">
        <v>1170</v>
      </c>
      <c r="C17" s="44" t="s">
        <v>1172</v>
      </c>
      <c r="D17" s="44" t="s">
        <v>1171</v>
      </c>
    </row>
    <row r="18" spans="2:4" s="42" customFormat="1" ht="12.75" x14ac:dyDescent="0.2">
      <c r="B18" s="43" t="s">
        <v>1173</v>
      </c>
      <c r="C18" s="44" t="s">
        <v>1175</v>
      </c>
      <c r="D18" s="44" t="s">
        <v>1174</v>
      </c>
    </row>
    <row r="19" spans="2:4" s="42" customFormat="1" ht="12.75" x14ac:dyDescent="0.2">
      <c r="B19" s="43" t="s">
        <v>1176</v>
      </c>
      <c r="C19" s="44" t="s">
        <v>1178</v>
      </c>
      <c r="D19" s="44" t="s">
        <v>1177</v>
      </c>
    </row>
    <row r="20" spans="2:4" s="42" customFormat="1" ht="12.75" x14ac:dyDescent="0.2">
      <c r="B20" s="43" t="s">
        <v>1179</v>
      </c>
      <c r="C20" s="44" t="s">
        <v>1181</v>
      </c>
      <c r="D20" s="44" t="s">
        <v>1180</v>
      </c>
    </row>
    <row r="21" spans="2:4" s="42" customFormat="1" ht="12.75" x14ac:dyDescent="0.2">
      <c r="B21" s="43" t="s">
        <v>1182</v>
      </c>
      <c r="C21" s="44" t="s">
        <v>1184</v>
      </c>
      <c r="D21" s="44" t="s">
        <v>1183</v>
      </c>
    </row>
    <row r="22" spans="2:4" s="42" customFormat="1" ht="12.75" x14ac:dyDescent="0.2">
      <c r="B22" s="43" t="s">
        <v>1185</v>
      </c>
      <c r="C22" s="44" t="s">
        <v>1187</v>
      </c>
      <c r="D22" s="44" t="s">
        <v>1186</v>
      </c>
    </row>
    <row r="23" spans="2:4" s="42" customFormat="1" ht="12.75" x14ac:dyDescent="0.2">
      <c r="B23" s="43" t="s">
        <v>1188</v>
      </c>
      <c r="C23" s="44" t="s">
        <v>1190</v>
      </c>
      <c r="D23" s="44" t="s">
        <v>1189</v>
      </c>
    </row>
    <row r="24" spans="2:4" s="42" customFormat="1" ht="12.75" x14ac:dyDescent="0.2">
      <c r="B24" s="43" t="s">
        <v>1191</v>
      </c>
      <c r="C24" s="44" t="s">
        <v>1193</v>
      </c>
      <c r="D24" s="44" t="s">
        <v>1192</v>
      </c>
    </row>
    <row r="25" spans="2:4" s="42" customFormat="1" ht="12.75" x14ac:dyDescent="0.2">
      <c r="B25" s="43" t="s">
        <v>1194</v>
      </c>
      <c r="C25" s="44" t="s">
        <v>1196</v>
      </c>
      <c r="D25" s="44" t="s">
        <v>1195</v>
      </c>
    </row>
    <row r="26" spans="2:4" s="42" customFormat="1" ht="12.75" x14ac:dyDescent="0.2">
      <c r="B26" s="43" t="s">
        <v>1197</v>
      </c>
      <c r="C26" s="44" t="s">
        <v>1199</v>
      </c>
      <c r="D26" s="44" t="s">
        <v>1198</v>
      </c>
    </row>
    <row r="27" spans="2:4" s="42" customFormat="1" ht="12.75" x14ac:dyDescent="0.2">
      <c r="B27" s="43" t="s">
        <v>1200</v>
      </c>
      <c r="C27" s="44" t="s">
        <v>1202</v>
      </c>
      <c r="D27" s="44" t="s">
        <v>1201</v>
      </c>
    </row>
    <row r="28" spans="2:4" s="42" customFormat="1" ht="12.75" x14ac:dyDescent="0.2">
      <c r="B28" s="43" t="s">
        <v>1203</v>
      </c>
      <c r="C28" s="44" t="s">
        <v>1205</v>
      </c>
      <c r="D28" s="44" t="s">
        <v>1204</v>
      </c>
    </row>
    <row r="29" spans="2:4" s="42" customFormat="1" ht="12.75" x14ac:dyDescent="0.2">
      <c r="B29" s="43" t="s">
        <v>1206</v>
      </c>
      <c r="C29" s="44" t="s">
        <v>1208</v>
      </c>
      <c r="D29" s="44" t="s">
        <v>1207</v>
      </c>
    </row>
    <row r="30" spans="2:4" s="42" customFormat="1" ht="25.5" x14ac:dyDescent="0.2">
      <c r="B30" s="43" t="s">
        <v>1209</v>
      </c>
      <c r="C30" s="44" t="s">
        <v>1211</v>
      </c>
      <c r="D30" s="44" t="s">
        <v>1210</v>
      </c>
    </row>
    <row r="31" spans="2:4" s="42" customFormat="1" ht="12.75" x14ac:dyDescent="0.2">
      <c r="B31" s="43" t="s">
        <v>1212</v>
      </c>
      <c r="C31" s="44" t="s">
        <v>1214</v>
      </c>
      <c r="D31" s="44" t="s">
        <v>1213</v>
      </c>
    </row>
    <row r="32" spans="2:4" s="42" customFormat="1" ht="12.75" x14ac:dyDescent="0.2">
      <c r="B32" s="43" t="s">
        <v>1215</v>
      </c>
      <c r="C32" s="44" t="s">
        <v>1217</v>
      </c>
      <c r="D32" s="44" t="s">
        <v>1216</v>
      </c>
    </row>
    <row r="33" spans="2:4" s="42" customFormat="1" ht="12.75" x14ac:dyDescent="0.2">
      <c r="B33" s="43" t="s">
        <v>1218</v>
      </c>
      <c r="C33" s="44" t="s">
        <v>1220</v>
      </c>
      <c r="D33" s="44" t="s">
        <v>1219</v>
      </c>
    </row>
    <row r="34" spans="2:4" s="42" customFormat="1" ht="12.75" x14ac:dyDescent="0.2">
      <c r="B34" s="43" t="s">
        <v>1221</v>
      </c>
      <c r="C34" s="44" t="s">
        <v>1223</v>
      </c>
      <c r="D34" s="44" t="s">
        <v>1222</v>
      </c>
    </row>
    <row r="35" spans="2:4" s="42" customFormat="1" ht="25.5" x14ac:dyDescent="0.2">
      <c r="B35" s="43" t="s">
        <v>1224</v>
      </c>
      <c r="C35" s="44" t="s">
        <v>1226</v>
      </c>
      <c r="D35" s="44" t="s">
        <v>1225</v>
      </c>
    </row>
    <row r="36" spans="2:4" s="42" customFormat="1" ht="12.75" x14ac:dyDescent="0.2">
      <c r="B36" s="43" t="s">
        <v>1227</v>
      </c>
      <c r="C36" s="44" t="s">
        <v>1229</v>
      </c>
      <c r="D36" s="44" t="s">
        <v>1228</v>
      </c>
    </row>
    <row r="37" spans="2:4" s="42" customFormat="1" ht="12.75" x14ac:dyDescent="0.2">
      <c r="B37" s="43" t="s">
        <v>1230</v>
      </c>
      <c r="C37" s="44" t="s">
        <v>1232</v>
      </c>
      <c r="D37" s="44" t="s">
        <v>1231</v>
      </c>
    </row>
    <row r="38" spans="2:4" s="42" customFormat="1" ht="12.75" x14ac:dyDescent="0.2">
      <c r="B38" s="43" t="s">
        <v>1233</v>
      </c>
      <c r="C38" s="44" t="s">
        <v>1235</v>
      </c>
      <c r="D38" s="44" t="s">
        <v>1234</v>
      </c>
    </row>
    <row r="39" spans="2:4" s="42" customFormat="1" ht="12.75" x14ac:dyDescent="0.2">
      <c r="B39" s="43" t="s">
        <v>1236</v>
      </c>
      <c r="C39" s="44" t="s">
        <v>1238</v>
      </c>
      <c r="D39" s="44" t="s">
        <v>1237</v>
      </c>
    </row>
    <row r="40" spans="2:4" s="42" customFormat="1" ht="12.75" x14ac:dyDescent="0.2">
      <c r="B40" s="43" t="s">
        <v>1239</v>
      </c>
      <c r="C40" s="44" t="s">
        <v>1241</v>
      </c>
      <c r="D40" s="44" t="s">
        <v>1240</v>
      </c>
    </row>
    <row r="41" spans="2:4" s="42" customFormat="1" ht="12.75" x14ac:dyDescent="0.2">
      <c r="B41" s="43" t="s">
        <v>1242</v>
      </c>
      <c r="C41" s="44" t="s">
        <v>1244</v>
      </c>
      <c r="D41" s="44" t="s">
        <v>1243</v>
      </c>
    </row>
    <row r="42" spans="2:4" s="42" customFormat="1" ht="12.75" x14ac:dyDescent="0.2">
      <c r="B42" s="43" t="s">
        <v>1245</v>
      </c>
      <c r="C42" s="44" t="s">
        <v>1247</v>
      </c>
      <c r="D42" s="44" t="s">
        <v>1246</v>
      </c>
    </row>
    <row r="43" spans="2:4" s="42" customFormat="1" ht="12.75" x14ac:dyDescent="0.2">
      <c r="B43" s="43" t="s">
        <v>1248</v>
      </c>
      <c r="C43" s="44" t="s">
        <v>1250</v>
      </c>
      <c r="D43" s="44" t="s">
        <v>1249</v>
      </c>
    </row>
    <row r="44" spans="2:4" s="42" customFormat="1" ht="12.75" x14ac:dyDescent="0.2">
      <c r="B44" s="43" t="s">
        <v>1251</v>
      </c>
      <c r="C44" s="44" t="s">
        <v>1253</v>
      </c>
      <c r="D44" s="44" t="s">
        <v>1252</v>
      </c>
    </row>
    <row r="45" spans="2:4" s="42" customFormat="1" ht="12.75" x14ac:dyDescent="0.2">
      <c r="B45" s="43" t="s">
        <v>1254</v>
      </c>
      <c r="C45" s="44" t="s">
        <v>1256</v>
      </c>
      <c r="D45" s="44" t="s">
        <v>1255</v>
      </c>
    </row>
    <row r="46" spans="2:4" s="42" customFormat="1" ht="12.75" x14ac:dyDescent="0.2">
      <c r="B46" s="43" t="s">
        <v>1257</v>
      </c>
      <c r="C46" s="44" t="s">
        <v>1259</v>
      </c>
      <c r="D46" s="44" t="s">
        <v>1258</v>
      </c>
    </row>
    <row r="47" spans="2:4" s="42" customFormat="1" ht="12.75" x14ac:dyDescent="0.2">
      <c r="B47" s="43" t="s">
        <v>1260</v>
      </c>
      <c r="C47" s="44" t="s">
        <v>1262</v>
      </c>
      <c r="D47" s="44" t="s">
        <v>1261</v>
      </c>
    </row>
    <row r="48" spans="2:4" s="42" customFormat="1" ht="25.5" x14ac:dyDescent="0.2">
      <c r="B48" s="43" t="s">
        <v>1263</v>
      </c>
      <c r="C48" s="44" t="s">
        <v>1265</v>
      </c>
      <c r="D48" s="44" t="s">
        <v>1264</v>
      </c>
    </row>
    <row r="49" spans="2:4" s="42" customFormat="1" ht="12.75" x14ac:dyDescent="0.2">
      <c r="B49" s="43" t="s">
        <v>1266</v>
      </c>
      <c r="C49" s="44" t="s">
        <v>1268</v>
      </c>
      <c r="D49" s="44" t="s">
        <v>1267</v>
      </c>
    </row>
    <row r="50" spans="2:4" s="42" customFormat="1" ht="12.75" x14ac:dyDescent="0.2">
      <c r="B50" s="43" t="s">
        <v>1269</v>
      </c>
      <c r="C50" s="44" t="s">
        <v>1271</v>
      </c>
      <c r="D50" s="44" t="s">
        <v>1270</v>
      </c>
    </row>
    <row r="51" spans="2:4" s="42" customFormat="1" ht="25.5" x14ac:dyDescent="0.2">
      <c r="B51" s="43" t="s">
        <v>1272</v>
      </c>
      <c r="C51" s="44" t="s">
        <v>1274</v>
      </c>
      <c r="D51" s="44" t="s">
        <v>1273</v>
      </c>
    </row>
    <row r="52" spans="2:4" s="42" customFormat="1" ht="12.75" x14ac:dyDescent="0.2">
      <c r="B52" s="43" t="s">
        <v>1275</v>
      </c>
      <c r="C52" s="44" t="s">
        <v>1277</v>
      </c>
      <c r="D52" s="44" t="s">
        <v>1276</v>
      </c>
    </row>
    <row r="53" spans="2:4" s="42" customFormat="1" ht="12.75" x14ac:dyDescent="0.2">
      <c r="B53" s="43" t="s">
        <v>1278</v>
      </c>
      <c r="C53" s="44" t="s">
        <v>1280</v>
      </c>
      <c r="D53" s="44" t="s">
        <v>1279</v>
      </c>
    </row>
    <row r="54" spans="2:4" s="42" customFormat="1" ht="12.75" x14ac:dyDescent="0.2">
      <c r="B54" s="43" t="s">
        <v>1281</v>
      </c>
      <c r="C54" s="44" t="s">
        <v>1283</v>
      </c>
      <c r="D54" s="44" t="s">
        <v>1282</v>
      </c>
    </row>
    <row r="55" spans="2:4" s="42" customFormat="1" ht="12.75" x14ac:dyDescent="0.2">
      <c r="B55" s="43" t="s">
        <v>1284</v>
      </c>
      <c r="C55" s="44" t="s">
        <v>1286</v>
      </c>
      <c r="D55" s="44" t="s">
        <v>1285</v>
      </c>
    </row>
    <row r="56" spans="2:4" s="42" customFormat="1" ht="12.75" x14ac:dyDescent="0.2">
      <c r="B56" s="43" t="s">
        <v>1287</v>
      </c>
      <c r="C56" s="44" t="s">
        <v>1289</v>
      </c>
      <c r="D56" s="44" t="s">
        <v>1288</v>
      </c>
    </row>
    <row r="57" spans="2:4" s="42" customFormat="1" ht="12.75" x14ac:dyDescent="0.2">
      <c r="B57" s="43" t="s">
        <v>1290</v>
      </c>
      <c r="C57" s="44" t="s">
        <v>1292</v>
      </c>
      <c r="D57" s="44" t="s">
        <v>1291</v>
      </c>
    </row>
    <row r="58" spans="2:4" s="42" customFormat="1" ht="25.5" x14ac:dyDescent="0.2">
      <c r="B58" s="43" t="s">
        <v>1293</v>
      </c>
      <c r="C58" s="44" t="s">
        <v>1294</v>
      </c>
      <c r="D58" s="44" t="s">
        <v>2714</v>
      </c>
    </row>
    <row r="59" spans="2:4" s="42" customFormat="1" ht="12.75" x14ac:dyDescent="0.2">
      <c r="B59" s="43" t="s">
        <v>1295</v>
      </c>
      <c r="C59" s="44" t="s">
        <v>1297</v>
      </c>
      <c r="D59" s="44" t="s">
        <v>1296</v>
      </c>
    </row>
    <row r="60" spans="2:4" s="42" customFormat="1" ht="25.5" x14ac:dyDescent="0.2">
      <c r="B60" s="43" t="s">
        <v>1298</v>
      </c>
      <c r="C60" s="44" t="s">
        <v>1300</v>
      </c>
      <c r="D60" s="44" t="s">
        <v>1299</v>
      </c>
    </row>
    <row r="61" spans="2:4" s="42" customFormat="1" ht="25.5" x14ac:dyDescent="0.2">
      <c r="B61" s="43" t="s">
        <v>1301</v>
      </c>
      <c r="C61" s="44" t="s">
        <v>1303</v>
      </c>
      <c r="D61" s="44" t="s">
        <v>1302</v>
      </c>
    </row>
    <row r="62" spans="2:4" s="42" customFormat="1" ht="12.75" x14ac:dyDescent="0.2">
      <c r="B62" s="43" t="s">
        <v>1304</v>
      </c>
      <c r="C62" s="44" t="s">
        <v>1306</v>
      </c>
      <c r="D62" s="44" t="s">
        <v>1305</v>
      </c>
    </row>
    <row r="63" spans="2:4" s="42" customFormat="1" ht="12.75" x14ac:dyDescent="0.2">
      <c r="B63" s="43" t="s">
        <v>1307</v>
      </c>
      <c r="C63" s="44" t="s">
        <v>1309</v>
      </c>
      <c r="D63" s="44" t="s">
        <v>1308</v>
      </c>
    </row>
    <row r="64" spans="2:4" s="42" customFormat="1" ht="12.75" x14ac:dyDescent="0.2">
      <c r="B64" s="43" t="s">
        <v>1310</v>
      </c>
      <c r="C64" s="44" t="s">
        <v>1312</v>
      </c>
      <c r="D64" s="44" t="s">
        <v>1311</v>
      </c>
    </row>
    <row r="65" spans="2:4" s="42" customFormat="1" ht="12.75" x14ac:dyDescent="0.2">
      <c r="B65" s="43" t="s">
        <v>1313</v>
      </c>
      <c r="C65" s="44" t="s">
        <v>1315</v>
      </c>
      <c r="D65" s="44" t="s">
        <v>1314</v>
      </c>
    </row>
    <row r="66" spans="2:4" s="42" customFormat="1" ht="12.75" x14ac:dyDescent="0.2">
      <c r="B66" s="43" t="s">
        <v>1316</v>
      </c>
      <c r="C66" s="44" t="s">
        <v>1318</v>
      </c>
      <c r="D66" s="44" t="s">
        <v>1317</v>
      </c>
    </row>
    <row r="67" spans="2:4" s="42" customFormat="1" ht="12.75" x14ac:dyDescent="0.2">
      <c r="B67" s="43" t="s">
        <v>1319</v>
      </c>
      <c r="C67" s="44" t="s">
        <v>1321</v>
      </c>
      <c r="D67" s="44" t="s">
        <v>1320</v>
      </c>
    </row>
    <row r="68" spans="2:4" s="42" customFormat="1" ht="12.75" x14ac:dyDescent="0.2">
      <c r="B68" s="43" t="s">
        <v>1322</v>
      </c>
      <c r="C68" s="44" t="s">
        <v>1324</v>
      </c>
      <c r="D68" s="44" t="s">
        <v>1323</v>
      </c>
    </row>
    <row r="69" spans="2:4" s="42" customFormat="1" ht="12.75" x14ac:dyDescent="0.2">
      <c r="B69" s="43" t="s">
        <v>1325</v>
      </c>
      <c r="C69" s="44" t="s">
        <v>1327</v>
      </c>
      <c r="D69" s="44" t="s">
        <v>1326</v>
      </c>
    </row>
    <row r="70" spans="2:4" s="42" customFormat="1" ht="12.75" x14ac:dyDescent="0.2">
      <c r="B70" s="43" t="s">
        <v>1328</v>
      </c>
      <c r="C70" s="44" t="s">
        <v>1330</v>
      </c>
      <c r="D70" s="44" t="s">
        <v>1329</v>
      </c>
    </row>
    <row r="71" spans="2:4" s="42" customFormat="1" ht="12.75" x14ac:dyDescent="0.2">
      <c r="B71" s="43" t="s">
        <v>1331</v>
      </c>
      <c r="C71" s="44" t="s">
        <v>1333</v>
      </c>
      <c r="D71" s="44" t="s">
        <v>1332</v>
      </c>
    </row>
    <row r="72" spans="2:4" s="42" customFormat="1" ht="12.75" x14ac:dyDescent="0.2">
      <c r="B72" s="43" t="s">
        <v>1334</v>
      </c>
      <c r="C72" s="44" t="s">
        <v>1336</v>
      </c>
      <c r="D72" s="44" t="s">
        <v>1335</v>
      </c>
    </row>
    <row r="73" spans="2:4" s="42" customFormat="1" ht="12.75" x14ac:dyDescent="0.2">
      <c r="B73" s="43" t="s">
        <v>1337</v>
      </c>
      <c r="C73" s="44" t="s">
        <v>1339</v>
      </c>
      <c r="D73" s="44" t="s">
        <v>1338</v>
      </c>
    </row>
    <row r="74" spans="2:4" s="42" customFormat="1" ht="12.75" x14ac:dyDescent="0.2">
      <c r="B74" s="43" t="s">
        <v>1340</v>
      </c>
      <c r="C74" s="44" t="s">
        <v>1342</v>
      </c>
      <c r="D74" s="44" t="s">
        <v>1341</v>
      </c>
    </row>
    <row r="75" spans="2:4" s="42" customFormat="1" ht="25.5" x14ac:dyDescent="0.2">
      <c r="B75" s="43" t="s">
        <v>1343</v>
      </c>
      <c r="C75" s="44" t="s">
        <v>1345</v>
      </c>
      <c r="D75" s="44" t="s">
        <v>1344</v>
      </c>
    </row>
    <row r="76" spans="2:4" s="42" customFormat="1" ht="12.75" x14ac:dyDescent="0.2">
      <c r="B76" s="43" t="s">
        <v>1346</v>
      </c>
      <c r="C76" s="44" t="s">
        <v>1348</v>
      </c>
      <c r="D76" s="44" t="s">
        <v>1347</v>
      </c>
    </row>
    <row r="77" spans="2:4" s="42" customFormat="1" ht="25.5" x14ac:dyDescent="0.2">
      <c r="B77" s="43" t="s">
        <v>1349</v>
      </c>
      <c r="C77" s="44" t="s">
        <v>1351</v>
      </c>
      <c r="D77" s="44" t="s">
        <v>1350</v>
      </c>
    </row>
    <row r="78" spans="2:4" s="42" customFormat="1" ht="12.75" x14ac:dyDescent="0.2">
      <c r="B78" s="43" t="s">
        <v>1352</v>
      </c>
      <c r="C78" s="44" t="s">
        <v>1354</v>
      </c>
      <c r="D78" s="44" t="s">
        <v>1353</v>
      </c>
    </row>
    <row r="79" spans="2:4" s="42" customFormat="1" ht="12.75" x14ac:dyDescent="0.2">
      <c r="B79" s="43" t="s">
        <v>1355</v>
      </c>
      <c r="C79" s="44" t="s">
        <v>1357</v>
      </c>
      <c r="D79" s="44" t="s">
        <v>1356</v>
      </c>
    </row>
    <row r="80" spans="2:4" s="42" customFormat="1" ht="12.75" x14ac:dyDescent="0.2">
      <c r="B80" s="43" t="s">
        <v>1358</v>
      </c>
      <c r="C80" s="44" t="s">
        <v>1360</v>
      </c>
      <c r="D80" s="44" t="s">
        <v>1359</v>
      </c>
    </row>
    <row r="81" spans="2:4" s="42" customFormat="1" ht="12.75" x14ac:dyDescent="0.2">
      <c r="B81" s="43" t="s">
        <v>1361</v>
      </c>
      <c r="C81" s="44" t="s">
        <v>1363</v>
      </c>
      <c r="D81" s="44" t="s">
        <v>1362</v>
      </c>
    </row>
    <row r="82" spans="2:4" s="42" customFormat="1" ht="12.75" x14ac:dyDescent="0.2">
      <c r="B82" s="43" t="s">
        <v>1364</v>
      </c>
      <c r="C82" s="44" t="s">
        <v>1366</v>
      </c>
      <c r="D82" s="44" t="s">
        <v>1365</v>
      </c>
    </row>
    <row r="83" spans="2:4" s="42" customFormat="1" ht="25.5" x14ac:dyDescent="0.2">
      <c r="B83" s="43" t="s">
        <v>1367</v>
      </c>
      <c r="C83" s="44" t="s">
        <v>1369</v>
      </c>
      <c r="D83" s="44" t="s">
        <v>1368</v>
      </c>
    </row>
    <row r="84" spans="2:4" s="42" customFormat="1" ht="12.75" x14ac:dyDescent="0.2">
      <c r="B84" s="43" t="s">
        <v>1370</v>
      </c>
      <c r="C84" s="44" t="s">
        <v>1372</v>
      </c>
      <c r="D84" s="44" t="s">
        <v>1371</v>
      </c>
    </row>
    <row r="85" spans="2:4" s="42" customFormat="1" ht="25.5" x14ac:dyDescent="0.2">
      <c r="B85" s="43" t="s">
        <v>1373</v>
      </c>
      <c r="C85" s="44" t="s">
        <v>1375</v>
      </c>
      <c r="D85" s="44" t="s">
        <v>1374</v>
      </c>
    </row>
    <row r="86" spans="2:4" s="42" customFormat="1" ht="12.75" x14ac:dyDescent="0.2">
      <c r="B86" s="43" t="s">
        <v>1376</v>
      </c>
      <c r="C86" s="44" t="s">
        <v>1378</v>
      </c>
      <c r="D86" s="44" t="s">
        <v>1377</v>
      </c>
    </row>
    <row r="87" spans="2:4" s="42" customFormat="1" ht="12.75" x14ac:dyDescent="0.2">
      <c r="B87" s="43" t="s">
        <v>1379</v>
      </c>
      <c r="C87" s="44" t="s">
        <v>1381</v>
      </c>
      <c r="D87" s="44" t="s">
        <v>1380</v>
      </c>
    </row>
    <row r="88" spans="2:4" s="42" customFormat="1" ht="12.75" x14ac:dyDescent="0.2">
      <c r="B88" s="43" t="s">
        <v>1382</v>
      </c>
      <c r="C88" s="44" t="s">
        <v>1384</v>
      </c>
      <c r="D88" s="44" t="s">
        <v>1383</v>
      </c>
    </row>
    <row r="89" spans="2:4" s="42" customFormat="1" ht="12.75" x14ac:dyDescent="0.2">
      <c r="B89" s="43" t="s">
        <v>1385</v>
      </c>
      <c r="C89" s="44" t="s">
        <v>1387</v>
      </c>
      <c r="D89" s="44" t="s">
        <v>1386</v>
      </c>
    </row>
    <row r="90" spans="2:4" s="42" customFormat="1" ht="12.75" x14ac:dyDescent="0.2">
      <c r="B90" s="43" t="s">
        <v>1388</v>
      </c>
      <c r="C90" s="44" t="s">
        <v>1390</v>
      </c>
      <c r="D90" s="44" t="s">
        <v>1389</v>
      </c>
    </row>
    <row r="91" spans="2:4" s="42" customFormat="1" ht="12.75" x14ac:dyDescent="0.2">
      <c r="B91" s="43" t="s">
        <v>1391</v>
      </c>
      <c r="C91" s="44" t="s">
        <v>1393</v>
      </c>
      <c r="D91" s="44" t="s">
        <v>1392</v>
      </c>
    </row>
    <row r="92" spans="2:4" s="42" customFormat="1" ht="12.75" x14ac:dyDescent="0.2">
      <c r="B92" s="43" t="s">
        <v>1394</v>
      </c>
      <c r="C92" s="44" t="s">
        <v>1396</v>
      </c>
      <c r="D92" s="44" t="s">
        <v>1395</v>
      </c>
    </row>
    <row r="93" spans="2:4" s="42" customFormat="1" ht="25.5" x14ac:dyDescent="0.2">
      <c r="B93" s="43" t="s">
        <v>1397</v>
      </c>
      <c r="C93" s="44" t="s">
        <v>1399</v>
      </c>
      <c r="D93" s="46" t="s">
        <v>1398</v>
      </c>
    </row>
    <row r="94" spans="2:4" s="42" customFormat="1" ht="25.5" x14ac:dyDescent="0.2">
      <c r="B94" s="43" t="s">
        <v>1400</v>
      </c>
      <c r="C94" s="44" t="s">
        <v>1402</v>
      </c>
      <c r="D94" s="44" t="s">
        <v>1401</v>
      </c>
    </row>
    <row r="95" spans="2:4" s="42" customFormat="1" ht="25.5" x14ac:dyDescent="0.2">
      <c r="B95" s="43" t="s">
        <v>1403</v>
      </c>
      <c r="C95" s="44" t="s">
        <v>1405</v>
      </c>
      <c r="D95" s="44" t="s">
        <v>1404</v>
      </c>
    </row>
    <row r="96" spans="2:4" s="42" customFormat="1" ht="12.75" x14ac:dyDescent="0.2">
      <c r="B96" s="43" t="s">
        <v>1406</v>
      </c>
      <c r="C96" s="44" t="s">
        <v>1408</v>
      </c>
      <c r="D96" s="44" t="s">
        <v>1407</v>
      </c>
    </row>
    <row r="97" spans="2:4" s="42" customFormat="1" ht="25.5" x14ac:dyDescent="0.2">
      <c r="B97" s="43" t="s">
        <v>1409</v>
      </c>
      <c r="C97" s="44" t="s">
        <v>1411</v>
      </c>
      <c r="D97" s="44" t="s">
        <v>1410</v>
      </c>
    </row>
    <row r="98" spans="2:4" s="42" customFormat="1" ht="12.75" x14ac:dyDescent="0.2">
      <c r="B98" s="43" t="s">
        <v>1412</v>
      </c>
      <c r="C98" s="44" t="s">
        <v>1414</v>
      </c>
      <c r="D98" s="44" t="s">
        <v>1413</v>
      </c>
    </row>
    <row r="99" spans="2:4" s="42" customFormat="1" ht="12.75" x14ac:dyDescent="0.2">
      <c r="B99" s="43" t="s">
        <v>1415</v>
      </c>
      <c r="C99" s="44" t="s">
        <v>1417</v>
      </c>
      <c r="D99" s="44" t="s">
        <v>1416</v>
      </c>
    </row>
    <row r="100" spans="2:4" s="42" customFormat="1" ht="12.75" x14ac:dyDescent="0.2">
      <c r="B100" s="43" t="s">
        <v>1418</v>
      </c>
      <c r="C100" s="44" t="s">
        <v>1420</v>
      </c>
      <c r="D100" s="44" t="s">
        <v>1419</v>
      </c>
    </row>
    <row r="101" spans="2:4" s="42" customFormat="1" ht="12.75" x14ac:dyDescent="0.2">
      <c r="B101" s="43" t="s">
        <v>1421</v>
      </c>
      <c r="C101" s="44" t="s">
        <v>1423</v>
      </c>
      <c r="D101" s="44" t="s">
        <v>1422</v>
      </c>
    </row>
    <row r="102" spans="2:4" s="42" customFormat="1" ht="12.75" x14ac:dyDescent="0.2">
      <c r="B102" s="43" t="s">
        <v>1424</v>
      </c>
      <c r="C102" s="44" t="s">
        <v>1426</v>
      </c>
      <c r="D102" s="44" t="s">
        <v>1425</v>
      </c>
    </row>
    <row r="103" spans="2:4" s="42" customFormat="1" ht="12.75" x14ac:dyDescent="0.2">
      <c r="B103" s="43" t="s">
        <v>1427</v>
      </c>
      <c r="C103" s="44" t="s">
        <v>1429</v>
      </c>
      <c r="D103" s="44" t="s">
        <v>1428</v>
      </c>
    </row>
    <row r="104" spans="2:4" s="42" customFormat="1" ht="12.75" x14ac:dyDescent="0.2">
      <c r="B104" s="43" t="s">
        <v>1430</v>
      </c>
      <c r="C104" s="44" t="s">
        <v>1432</v>
      </c>
      <c r="D104" s="44" t="s">
        <v>1431</v>
      </c>
    </row>
    <row r="105" spans="2:4" s="42" customFormat="1" ht="12.75" x14ac:dyDescent="0.2">
      <c r="B105" s="43" t="s">
        <v>1433</v>
      </c>
      <c r="C105" s="44" t="s">
        <v>1435</v>
      </c>
      <c r="D105" s="44" t="s">
        <v>1434</v>
      </c>
    </row>
    <row r="106" spans="2:4" s="42" customFormat="1" ht="12.75" x14ac:dyDescent="0.2">
      <c r="B106" s="43" t="s">
        <v>1436</v>
      </c>
      <c r="C106" s="44" t="s">
        <v>1438</v>
      </c>
      <c r="D106" s="44" t="s">
        <v>1437</v>
      </c>
    </row>
    <row r="107" spans="2:4" s="42" customFormat="1" ht="12.75" x14ac:dyDescent="0.2">
      <c r="B107" s="43" t="s">
        <v>1439</v>
      </c>
      <c r="C107" s="44" t="s">
        <v>1441</v>
      </c>
      <c r="D107" s="44" t="s">
        <v>1440</v>
      </c>
    </row>
    <row r="108" spans="2:4" s="42" customFormat="1" ht="12.75" x14ac:dyDescent="0.2">
      <c r="B108" s="43" t="s">
        <v>1442</v>
      </c>
      <c r="C108" s="44" t="s">
        <v>1444</v>
      </c>
      <c r="D108" s="44" t="s">
        <v>1443</v>
      </c>
    </row>
    <row r="109" spans="2:4" s="42" customFormat="1" ht="25.5" x14ac:dyDescent="0.2">
      <c r="B109" s="43" t="s">
        <v>1445</v>
      </c>
      <c r="C109" s="44" t="s">
        <v>1447</v>
      </c>
      <c r="D109" s="44" t="s">
        <v>1446</v>
      </c>
    </row>
    <row r="110" spans="2:4" s="42" customFormat="1" ht="12.75" x14ac:dyDescent="0.2">
      <c r="B110" s="43" t="s">
        <v>1448</v>
      </c>
      <c r="C110" s="44" t="s">
        <v>1450</v>
      </c>
      <c r="D110" s="44" t="s">
        <v>1449</v>
      </c>
    </row>
    <row r="111" spans="2:4" s="42" customFormat="1" ht="12.75" x14ac:dyDescent="0.2">
      <c r="B111" s="43" t="s">
        <v>1451</v>
      </c>
      <c r="C111" s="44" t="s">
        <v>1453</v>
      </c>
      <c r="D111" s="44" t="s">
        <v>1452</v>
      </c>
    </row>
    <row r="112" spans="2:4" s="42" customFormat="1" ht="12.75" x14ac:dyDescent="0.2">
      <c r="B112" s="43" t="s">
        <v>1454</v>
      </c>
      <c r="C112" s="44" t="s">
        <v>1456</v>
      </c>
      <c r="D112" s="44" t="s">
        <v>1455</v>
      </c>
    </row>
    <row r="113" spans="2:4" s="42" customFormat="1" ht="12.75" x14ac:dyDescent="0.2">
      <c r="B113" s="43" t="s">
        <v>1457</v>
      </c>
      <c r="C113" s="44" t="s">
        <v>1459</v>
      </c>
      <c r="D113" s="44" t="s">
        <v>1458</v>
      </c>
    </row>
    <row r="114" spans="2:4" s="42" customFormat="1" ht="12.75" x14ac:dyDescent="0.2">
      <c r="B114" s="43" t="s">
        <v>1460</v>
      </c>
      <c r="C114" s="44" t="s">
        <v>1462</v>
      </c>
      <c r="D114" s="44" t="s">
        <v>1461</v>
      </c>
    </row>
    <row r="115" spans="2:4" s="42" customFormat="1" ht="12.75" x14ac:dyDescent="0.2">
      <c r="B115" s="43" t="s">
        <v>1463</v>
      </c>
      <c r="C115" s="44" t="s">
        <v>1465</v>
      </c>
      <c r="D115" s="44" t="s">
        <v>1464</v>
      </c>
    </row>
    <row r="116" spans="2:4" s="42" customFormat="1" ht="12.75" x14ac:dyDescent="0.2">
      <c r="B116" s="43" t="s">
        <v>1466</v>
      </c>
      <c r="C116" s="44" t="s">
        <v>1468</v>
      </c>
      <c r="D116" s="44" t="s">
        <v>1467</v>
      </c>
    </row>
    <row r="117" spans="2:4" s="42" customFormat="1" ht="12.75" x14ac:dyDescent="0.2">
      <c r="B117" s="43" t="s">
        <v>1469</v>
      </c>
      <c r="C117" s="44" t="s">
        <v>1471</v>
      </c>
      <c r="D117" s="44" t="s">
        <v>1470</v>
      </c>
    </row>
    <row r="118" spans="2:4" s="42" customFormat="1" ht="12.75" x14ac:dyDescent="0.2">
      <c r="B118" s="43" t="s">
        <v>1472</v>
      </c>
      <c r="C118" s="44" t="s">
        <v>1474</v>
      </c>
      <c r="D118" s="44" t="s">
        <v>1473</v>
      </c>
    </row>
    <row r="119" spans="2:4" s="42" customFormat="1" ht="12.75" x14ac:dyDescent="0.2">
      <c r="B119" s="43" t="s">
        <v>1475</v>
      </c>
      <c r="C119" s="44" t="s">
        <v>1477</v>
      </c>
      <c r="D119" s="44" t="s">
        <v>1476</v>
      </c>
    </row>
    <row r="120" spans="2:4" s="42" customFormat="1" ht="12.75" x14ac:dyDescent="0.2">
      <c r="B120" s="43" t="s">
        <v>1478</v>
      </c>
      <c r="C120" s="44" t="s">
        <v>1480</v>
      </c>
      <c r="D120" s="44" t="s">
        <v>1479</v>
      </c>
    </row>
    <row r="121" spans="2:4" s="42" customFormat="1" ht="12.75" x14ac:dyDescent="0.2">
      <c r="B121" s="43" t="s">
        <v>1481</v>
      </c>
      <c r="C121" s="44" t="s">
        <v>1483</v>
      </c>
      <c r="D121" s="44" t="s">
        <v>1482</v>
      </c>
    </row>
    <row r="122" spans="2:4" s="42" customFormat="1" ht="12.75" x14ac:dyDescent="0.2">
      <c r="B122" s="43" t="s">
        <v>1484</v>
      </c>
      <c r="C122" s="44" t="s">
        <v>1486</v>
      </c>
      <c r="D122" s="44" t="s">
        <v>1485</v>
      </c>
    </row>
    <row r="123" spans="2:4" s="42" customFormat="1" ht="25.5" x14ac:dyDescent="0.2">
      <c r="B123" s="43" t="s">
        <v>1487</v>
      </c>
      <c r="C123" s="44" t="s">
        <v>1489</v>
      </c>
      <c r="D123" s="44" t="s">
        <v>1488</v>
      </c>
    </row>
    <row r="124" spans="2:4" s="42" customFormat="1" ht="12.75" x14ac:dyDescent="0.2">
      <c r="B124" s="43" t="s">
        <v>1490</v>
      </c>
      <c r="C124" s="44" t="s">
        <v>1492</v>
      </c>
      <c r="D124" s="44" t="s">
        <v>1491</v>
      </c>
    </row>
    <row r="125" spans="2:4" s="42" customFormat="1" ht="12.75" x14ac:dyDescent="0.2">
      <c r="B125" s="43" t="s">
        <v>1493</v>
      </c>
      <c r="C125" s="44" t="s">
        <v>1495</v>
      </c>
      <c r="D125" s="44" t="s">
        <v>1494</v>
      </c>
    </row>
    <row r="126" spans="2:4" s="42" customFormat="1" ht="25.5" x14ac:dyDescent="0.2">
      <c r="B126" s="43" t="s">
        <v>1496</v>
      </c>
      <c r="C126" s="44" t="s">
        <v>1498</v>
      </c>
      <c r="D126" s="44" t="s">
        <v>1497</v>
      </c>
    </row>
    <row r="127" spans="2:4" s="42" customFormat="1" ht="12.75" x14ac:dyDescent="0.2">
      <c r="B127" s="43" t="s">
        <v>1499</v>
      </c>
      <c r="C127" s="44" t="s">
        <v>1501</v>
      </c>
      <c r="D127" s="44" t="s">
        <v>1500</v>
      </c>
    </row>
    <row r="128" spans="2:4" s="42" customFormat="1" ht="12.75" x14ac:dyDescent="0.2">
      <c r="B128" s="43" t="s">
        <v>1502</v>
      </c>
      <c r="C128" s="44" t="s">
        <v>1504</v>
      </c>
      <c r="D128" s="44" t="s">
        <v>1503</v>
      </c>
    </row>
    <row r="129" spans="2:4" s="42" customFormat="1" ht="12.75" x14ac:dyDescent="0.2">
      <c r="B129" s="43" t="s">
        <v>1505</v>
      </c>
      <c r="C129" s="44" t="s">
        <v>1507</v>
      </c>
      <c r="D129" s="44" t="s">
        <v>1506</v>
      </c>
    </row>
    <row r="130" spans="2:4" s="42" customFormat="1" ht="12.75" x14ac:dyDescent="0.2">
      <c r="B130" s="43" t="s">
        <v>1508</v>
      </c>
      <c r="C130" s="44" t="s">
        <v>1510</v>
      </c>
      <c r="D130" s="44" t="s">
        <v>1509</v>
      </c>
    </row>
    <row r="131" spans="2:4" s="42" customFormat="1" ht="12.75" x14ac:dyDescent="0.2">
      <c r="B131" s="43" t="s">
        <v>1511</v>
      </c>
      <c r="C131" s="44" t="s">
        <v>1513</v>
      </c>
      <c r="D131" s="44" t="s">
        <v>1512</v>
      </c>
    </row>
    <row r="132" spans="2:4" s="42" customFormat="1" ht="12.75" x14ac:dyDescent="0.2">
      <c r="B132" s="43" t="s">
        <v>1514</v>
      </c>
      <c r="C132" s="44" t="s">
        <v>1516</v>
      </c>
      <c r="D132" s="44" t="s">
        <v>1515</v>
      </c>
    </row>
    <row r="133" spans="2:4" s="42" customFormat="1" ht="12.75" x14ac:dyDescent="0.2">
      <c r="B133" s="43" t="s">
        <v>1517</v>
      </c>
      <c r="C133" s="44" t="s">
        <v>1519</v>
      </c>
      <c r="D133" s="44" t="s">
        <v>1518</v>
      </c>
    </row>
    <row r="134" spans="2:4" s="42" customFormat="1" ht="12.75" x14ac:dyDescent="0.2">
      <c r="B134" s="43" t="s">
        <v>1520</v>
      </c>
      <c r="C134" s="44" t="s">
        <v>1522</v>
      </c>
      <c r="D134" s="44" t="s">
        <v>1521</v>
      </c>
    </row>
    <row r="135" spans="2:4" s="42" customFormat="1" ht="12.75" x14ac:dyDescent="0.2">
      <c r="B135" s="43" t="s">
        <v>1523</v>
      </c>
      <c r="C135" s="44" t="s">
        <v>1525</v>
      </c>
      <c r="D135" s="44" t="s">
        <v>1524</v>
      </c>
    </row>
    <row r="136" spans="2:4" s="42" customFormat="1" ht="12.75" x14ac:dyDescent="0.2">
      <c r="B136" s="43" t="s">
        <v>1526</v>
      </c>
      <c r="C136" s="44" t="s">
        <v>1528</v>
      </c>
      <c r="D136" s="44" t="s">
        <v>1527</v>
      </c>
    </row>
    <row r="137" spans="2:4" s="42" customFormat="1" ht="12.75" x14ac:dyDescent="0.2">
      <c r="B137" s="43" t="s">
        <v>1529</v>
      </c>
      <c r="C137" s="44" t="s">
        <v>1531</v>
      </c>
      <c r="D137" s="44" t="s">
        <v>1530</v>
      </c>
    </row>
    <row r="138" spans="2:4" s="42" customFormat="1" ht="12.75" x14ac:dyDescent="0.2">
      <c r="B138" s="43" t="s">
        <v>1532</v>
      </c>
      <c r="C138" s="44" t="s">
        <v>1534</v>
      </c>
      <c r="D138" s="44" t="s">
        <v>1533</v>
      </c>
    </row>
    <row r="139" spans="2:4" s="42" customFormat="1" ht="12.75" x14ac:dyDescent="0.2">
      <c r="B139" s="43" t="s">
        <v>1535</v>
      </c>
      <c r="C139" s="44" t="s">
        <v>1537</v>
      </c>
      <c r="D139" s="44" t="s">
        <v>1536</v>
      </c>
    </row>
    <row r="140" spans="2:4" s="42" customFormat="1" ht="25.5" x14ac:dyDescent="0.2">
      <c r="B140" s="43" t="s">
        <v>1538</v>
      </c>
      <c r="C140" s="44" t="s">
        <v>1540</v>
      </c>
      <c r="D140" s="44" t="s">
        <v>1539</v>
      </c>
    </row>
    <row r="141" spans="2:4" s="42" customFormat="1" ht="12.75" x14ac:dyDescent="0.2">
      <c r="B141" s="43" t="s">
        <v>1541</v>
      </c>
      <c r="C141" s="44" t="s">
        <v>1543</v>
      </c>
      <c r="D141" s="44" t="s">
        <v>1542</v>
      </c>
    </row>
    <row r="142" spans="2:4" s="42" customFormat="1" ht="12.75" x14ac:dyDescent="0.2">
      <c r="B142" s="43" t="s">
        <v>1544</v>
      </c>
      <c r="C142" s="44" t="s">
        <v>1546</v>
      </c>
      <c r="D142" s="44" t="s">
        <v>1545</v>
      </c>
    </row>
    <row r="143" spans="2:4" s="42" customFormat="1" ht="12.75" x14ac:dyDescent="0.2">
      <c r="B143" s="43" t="s">
        <v>1547</v>
      </c>
      <c r="C143" s="44" t="s">
        <v>1549</v>
      </c>
      <c r="D143" s="44" t="s">
        <v>1548</v>
      </c>
    </row>
    <row r="144" spans="2:4" s="42" customFormat="1" ht="12.75" x14ac:dyDescent="0.2">
      <c r="B144" s="43" t="s">
        <v>1550</v>
      </c>
      <c r="C144" s="44" t="s">
        <v>1552</v>
      </c>
      <c r="D144" s="44" t="s">
        <v>1551</v>
      </c>
    </row>
    <row r="145" spans="2:4" s="42" customFormat="1" ht="12.75" x14ac:dyDescent="0.2">
      <c r="B145" s="43" t="s">
        <v>1553</v>
      </c>
      <c r="C145" s="44" t="s">
        <v>1555</v>
      </c>
      <c r="D145" s="44" t="s">
        <v>1554</v>
      </c>
    </row>
    <row r="146" spans="2:4" s="42" customFormat="1" ht="25.5" x14ac:dyDescent="0.2">
      <c r="B146" s="43" t="s">
        <v>1556</v>
      </c>
      <c r="C146" s="44" t="s">
        <v>1558</v>
      </c>
      <c r="D146" s="44" t="s">
        <v>1557</v>
      </c>
    </row>
    <row r="147" spans="2:4" s="42" customFormat="1" ht="12.75" x14ac:dyDescent="0.2">
      <c r="B147" s="43" t="s">
        <v>1559</v>
      </c>
      <c r="C147" s="44" t="s">
        <v>1561</v>
      </c>
      <c r="D147" s="44" t="s">
        <v>1560</v>
      </c>
    </row>
    <row r="148" spans="2:4" s="42" customFormat="1" ht="12.75" x14ac:dyDescent="0.2">
      <c r="B148" s="43" t="s">
        <v>1562</v>
      </c>
      <c r="C148" s="44" t="s">
        <v>1564</v>
      </c>
      <c r="D148" s="44" t="s">
        <v>1563</v>
      </c>
    </row>
    <row r="149" spans="2:4" s="42" customFormat="1" ht="12.75" x14ac:dyDescent="0.2">
      <c r="B149" s="43" t="s">
        <v>1565</v>
      </c>
      <c r="C149" s="44" t="s">
        <v>1567</v>
      </c>
      <c r="D149" s="44" t="s">
        <v>1566</v>
      </c>
    </row>
    <row r="150" spans="2:4" s="42" customFormat="1" ht="12.75" x14ac:dyDescent="0.2">
      <c r="B150" s="43" t="s">
        <v>1568</v>
      </c>
      <c r="C150" s="44" t="s">
        <v>1570</v>
      </c>
      <c r="D150" s="44" t="s">
        <v>1569</v>
      </c>
    </row>
    <row r="151" spans="2:4" s="42" customFormat="1" ht="12.75" x14ac:dyDescent="0.2">
      <c r="B151" s="43" t="s">
        <v>1571</v>
      </c>
      <c r="C151" s="44" t="s">
        <v>1573</v>
      </c>
      <c r="D151" s="44" t="s">
        <v>1572</v>
      </c>
    </row>
    <row r="152" spans="2:4" s="42" customFormat="1" ht="12.75" x14ac:dyDescent="0.2">
      <c r="B152" s="43" t="s">
        <v>1574</v>
      </c>
      <c r="C152" s="44" t="s">
        <v>1576</v>
      </c>
      <c r="D152" s="44" t="s">
        <v>1575</v>
      </c>
    </row>
    <row r="153" spans="2:4" s="42" customFormat="1" ht="12.75" x14ac:dyDescent="0.2">
      <c r="B153" s="43" t="s">
        <v>1577</v>
      </c>
      <c r="C153" s="44" t="s">
        <v>1579</v>
      </c>
      <c r="D153" s="44" t="s">
        <v>1578</v>
      </c>
    </row>
    <row r="154" spans="2:4" s="42" customFormat="1" ht="12.75" x14ac:dyDescent="0.2">
      <c r="B154" s="43" t="s">
        <v>1580</v>
      </c>
      <c r="C154" s="44" t="s">
        <v>1582</v>
      </c>
      <c r="D154" s="44" t="s">
        <v>1581</v>
      </c>
    </row>
    <row r="155" spans="2:4" s="42" customFormat="1" ht="12.75" x14ac:dyDescent="0.2">
      <c r="B155" s="43" t="s">
        <v>1583</v>
      </c>
      <c r="C155" s="44" t="s">
        <v>1585</v>
      </c>
      <c r="D155" s="44" t="s">
        <v>1584</v>
      </c>
    </row>
    <row r="156" spans="2:4" s="42" customFormat="1" ht="25.5" x14ac:dyDescent="0.2">
      <c r="B156" s="43" t="s">
        <v>1586</v>
      </c>
      <c r="C156" s="44" t="s">
        <v>1588</v>
      </c>
      <c r="D156" s="44" t="s">
        <v>1587</v>
      </c>
    </row>
    <row r="157" spans="2:4" s="42" customFormat="1" ht="12.75" x14ac:dyDescent="0.2">
      <c r="B157" s="43" t="s">
        <v>1589</v>
      </c>
      <c r="C157" s="44" t="s">
        <v>1591</v>
      </c>
      <c r="D157" s="44" t="s">
        <v>1590</v>
      </c>
    </row>
    <row r="158" spans="2:4" s="42" customFormat="1" ht="25.5" x14ac:dyDescent="0.2">
      <c r="B158" s="43" t="s">
        <v>1592</v>
      </c>
      <c r="C158" s="44" t="s">
        <v>1594</v>
      </c>
      <c r="D158" s="44" t="s">
        <v>1593</v>
      </c>
    </row>
    <row r="159" spans="2:4" s="42" customFormat="1" ht="12.75" x14ac:dyDescent="0.2">
      <c r="B159" s="43" t="s">
        <v>1595</v>
      </c>
      <c r="C159" s="44" t="s">
        <v>1597</v>
      </c>
      <c r="D159" s="44" t="s">
        <v>1596</v>
      </c>
    </row>
    <row r="160" spans="2:4" s="42" customFormat="1" ht="25.5" x14ac:dyDescent="0.2">
      <c r="B160" s="43" t="s">
        <v>1598</v>
      </c>
      <c r="C160" s="44" t="s">
        <v>1600</v>
      </c>
      <c r="D160" s="44" t="s">
        <v>1599</v>
      </c>
    </row>
    <row r="161" spans="2:4" s="42" customFormat="1" ht="12.75" x14ac:dyDescent="0.2">
      <c r="B161" s="43" t="s">
        <v>1601</v>
      </c>
      <c r="C161" s="44" t="s">
        <v>1603</v>
      </c>
      <c r="D161" s="44" t="s">
        <v>1602</v>
      </c>
    </row>
    <row r="162" spans="2:4" s="42" customFormat="1" ht="12.75" x14ac:dyDescent="0.2">
      <c r="B162" s="43" t="s">
        <v>1604</v>
      </c>
      <c r="C162" s="44" t="s">
        <v>1606</v>
      </c>
      <c r="D162" s="44" t="s">
        <v>1605</v>
      </c>
    </row>
    <row r="163" spans="2:4" s="42" customFormat="1" ht="12.75" x14ac:dyDescent="0.2">
      <c r="B163" s="43" t="s">
        <v>1607</v>
      </c>
      <c r="C163" s="44" t="s">
        <v>1609</v>
      </c>
      <c r="D163" s="44" t="s">
        <v>1608</v>
      </c>
    </row>
    <row r="164" spans="2:4" s="42" customFormat="1" ht="12.75" x14ac:dyDescent="0.2">
      <c r="B164" s="43" t="s">
        <v>1610</v>
      </c>
      <c r="C164" s="44" t="s">
        <v>1612</v>
      </c>
      <c r="D164" s="44" t="s">
        <v>1611</v>
      </c>
    </row>
    <row r="165" spans="2:4" s="42" customFormat="1" ht="12.75" x14ac:dyDescent="0.2">
      <c r="B165" s="43" t="s">
        <v>1613</v>
      </c>
      <c r="C165" s="44" t="s">
        <v>1615</v>
      </c>
      <c r="D165" s="44" t="s">
        <v>1614</v>
      </c>
    </row>
    <row r="166" spans="2:4" s="42" customFormat="1" ht="12.75" x14ac:dyDescent="0.2">
      <c r="B166" s="43" t="s">
        <v>1616</v>
      </c>
      <c r="C166" s="44" t="s">
        <v>1618</v>
      </c>
      <c r="D166" s="44" t="s">
        <v>1617</v>
      </c>
    </row>
    <row r="167" spans="2:4" s="42" customFormat="1" ht="12.75" x14ac:dyDescent="0.2">
      <c r="B167" s="43" t="s">
        <v>1619</v>
      </c>
      <c r="C167" s="44" t="s">
        <v>1621</v>
      </c>
      <c r="D167" s="44" t="s">
        <v>1620</v>
      </c>
    </row>
    <row r="168" spans="2:4" s="42" customFormat="1" ht="12.75" x14ac:dyDescent="0.2">
      <c r="B168" s="43" t="s">
        <v>1622</v>
      </c>
      <c r="C168" s="44" t="s">
        <v>1624</v>
      </c>
      <c r="D168" s="44" t="s">
        <v>1623</v>
      </c>
    </row>
    <row r="169" spans="2:4" s="42" customFormat="1" ht="12.75" x14ac:dyDescent="0.2">
      <c r="B169" s="43" t="s">
        <v>1625</v>
      </c>
      <c r="C169" s="44" t="s">
        <v>1627</v>
      </c>
      <c r="D169" s="44" t="s">
        <v>1626</v>
      </c>
    </row>
    <row r="170" spans="2:4" s="42" customFormat="1" ht="12.75" x14ac:dyDescent="0.2">
      <c r="B170" s="43" t="s">
        <v>1628</v>
      </c>
      <c r="C170" s="44" t="s">
        <v>1630</v>
      </c>
      <c r="D170" s="44" t="s">
        <v>1629</v>
      </c>
    </row>
    <row r="171" spans="2:4" s="42" customFormat="1" ht="12.75" x14ac:dyDescent="0.2">
      <c r="B171" s="43" t="s">
        <v>1631</v>
      </c>
      <c r="C171" s="44" t="s">
        <v>1633</v>
      </c>
      <c r="D171" s="44" t="s">
        <v>1632</v>
      </c>
    </row>
    <row r="172" spans="2:4" s="42" customFormat="1" ht="12.75" x14ac:dyDescent="0.2">
      <c r="B172" s="43" t="s">
        <v>1634</v>
      </c>
      <c r="C172" s="44" t="s">
        <v>1636</v>
      </c>
      <c r="D172" s="44" t="s">
        <v>1635</v>
      </c>
    </row>
    <row r="173" spans="2:4" s="42" customFormat="1" ht="12.75" x14ac:dyDescent="0.2">
      <c r="B173" s="43" t="s">
        <v>1637</v>
      </c>
      <c r="C173" s="44" t="s">
        <v>1639</v>
      </c>
      <c r="D173" s="44" t="s">
        <v>1638</v>
      </c>
    </row>
    <row r="174" spans="2:4" s="42" customFormat="1" ht="12.75" x14ac:dyDescent="0.2">
      <c r="B174" s="43" t="s">
        <v>1640</v>
      </c>
      <c r="C174" s="44" t="s">
        <v>1642</v>
      </c>
      <c r="D174" s="44" t="s">
        <v>1641</v>
      </c>
    </row>
    <row r="175" spans="2:4" s="42" customFormat="1" ht="12.75" x14ac:dyDescent="0.2">
      <c r="B175" s="43" t="s">
        <v>1643</v>
      </c>
      <c r="C175" s="44" t="s">
        <v>1645</v>
      </c>
      <c r="D175" s="44" t="s">
        <v>1644</v>
      </c>
    </row>
    <row r="176" spans="2:4" s="42" customFormat="1" ht="12.75" x14ac:dyDescent="0.2">
      <c r="B176" s="43" t="s">
        <v>1646</v>
      </c>
      <c r="C176" s="44" t="s">
        <v>1648</v>
      </c>
      <c r="D176" s="44" t="s">
        <v>1647</v>
      </c>
    </row>
    <row r="177" spans="2:4" s="42" customFormat="1" ht="12.75" x14ac:dyDescent="0.2">
      <c r="B177" s="43" t="s">
        <v>1649</v>
      </c>
      <c r="C177" s="44" t="s">
        <v>1651</v>
      </c>
      <c r="D177" s="44" t="s">
        <v>1650</v>
      </c>
    </row>
    <row r="178" spans="2:4" s="42" customFormat="1" ht="12.75" x14ac:dyDescent="0.2">
      <c r="B178" s="43" t="s">
        <v>1652</v>
      </c>
      <c r="C178" s="44" t="s">
        <v>1654</v>
      </c>
      <c r="D178" s="44" t="s">
        <v>1653</v>
      </c>
    </row>
    <row r="179" spans="2:4" s="42" customFormat="1" ht="12.75" x14ac:dyDescent="0.2">
      <c r="B179" s="43" t="s">
        <v>1655</v>
      </c>
      <c r="C179" s="44" t="s">
        <v>1657</v>
      </c>
      <c r="D179" s="44" t="s">
        <v>1656</v>
      </c>
    </row>
    <row r="180" spans="2:4" s="42" customFormat="1" ht="12.75" x14ac:dyDescent="0.2">
      <c r="B180" s="43" t="s">
        <v>1658</v>
      </c>
      <c r="C180" s="44" t="s">
        <v>1660</v>
      </c>
      <c r="D180" s="44" t="s">
        <v>1659</v>
      </c>
    </row>
    <row r="181" spans="2:4" s="42" customFormat="1" ht="25.5" x14ac:dyDescent="0.2">
      <c r="B181" s="43" t="s">
        <v>1661</v>
      </c>
      <c r="C181" s="44" t="s">
        <v>1663</v>
      </c>
      <c r="D181" s="44" t="s">
        <v>1662</v>
      </c>
    </row>
    <row r="182" spans="2:4" s="42" customFormat="1" ht="12.75" x14ac:dyDescent="0.2">
      <c r="B182" s="43" t="s">
        <v>1664</v>
      </c>
      <c r="C182" s="44" t="s">
        <v>1666</v>
      </c>
      <c r="D182" s="44" t="s">
        <v>1665</v>
      </c>
    </row>
    <row r="183" spans="2:4" s="42" customFormat="1" ht="12.75" x14ac:dyDescent="0.2">
      <c r="B183" s="43" t="s">
        <v>1667</v>
      </c>
      <c r="C183" s="44" t="s">
        <v>1669</v>
      </c>
      <c r="D183" s="44" t="s">
        <v>1668</v>
      </c>
    </row>
    <row r="184" spans="2:4" s="42" customFormat="1" ht="25.5" x14ac:dyDescent="0.2">
      <c r="B184" s="43" t="s">
        <v>1670</v>
      </c>
      <c r="C184" s="44" t="s">
        <v>1672</v>
      </c>
      <c r="D184" s="44" t="s">
        <v>1671</v>
      </c>
    </row>
    <row r="185" spans="2:4" s="42" customFormat="1" ht="12.75" x14ac:dyDescent="0.2">
      <c r="B185" s="43" t="s">
        <v>1673</v>
      </c>
      <c r="C185" s="44" t="s">
        <v>1675</v>
      </c>
      <c r="D185" s="44" t="s">
        <v>1674</v>
      </c>
    </row>
    <row r="186" spans="2:4" s="42" customFormat="1" ht="25.5" x14ac:dyDescent="0.2">
      <c r="B186" s="43" t="s">
        <v>1676</v>
      </c>
      <c r="C186" s="44" t="s">
        <v>1678</v>
      </c>
      <c r="D186" s="44" t="s">
        <v>1677</v>
      </c>
    </row>
    <row r="187" spans="2:4" s="42" customFormat="1" ht="12.75" x14ac:dyDescent="0.2">
      <c r="B187" s="43" t="s">
        <v>1679</v>
      </c>
      <c r="C187" s="44" t="s">
        <v>1681</v>
      </c>
      <c r="D187" s="44" t="s">
        <v>1680</v>
      </c>
    </row>
    <row r="188" spans="2:4" s="42" customFormat="1" ht="12.75" x14ac:dyDescent="0.2">
      <c r="B188" s="43" t="s">
        <v>1682</v>
      </c>
      <c r="C188" s="44" t="s">
        <v>1684</v>
      </c>
      <c r="D188" s="44" t="s">
        <v>1683</v>
      </c>
    </row>
    <row r="189" spans="2:4" s="42" customFormat="1" ht="12.75" x14ac:dyDescent="0.2">
      <c r="B189" s="43" t="s">
        <v>1685</v>
      </c>
      <c r="C189" s="44" t="s">
        <v>1687</v>
      </c>
      <c r="D189" s="44" t="s">
        <v>1686</v>
      </c>
    </row>
    <row r="190" spans="2:4" s="42" customFormat="1" ht="12.75" x14ac:dyDescent="0.2">
      <c r="B190" s="43" t="s">
        <v>1688</v>
      </c>
      <c r="C190" s="44" t="s">
        <v>1690</v>
      </c>
      <c r="D190" s="44" t="s">
        <v>1689</v>
      </c>
    </row>
    <row r="191" spans="2:4" s="42" customFormat="1" ht="12.75" x14ac:dyDescent="0.2">
      <c r="B191" s="43" t="s">
        <v>1691</v>
      </c>
      <c r="C191" s="44" t="s">
        <v>1693</v>
      </c>
      <c r="D191" s="44" t="s">
        <v>1692</v>
      </c>
    </row>
    <row r="192" spans="2:4" s="42" customFormat="1" ht="12.75" x14ac:dyDescent="0.2">
      <c r="B192" s="43" t="s">
        <v>1694</v>
      </c>
      <c r="C192" s="44" t="s">
        <v>1696</v>
      </c>
      <c r="D192" s="44" t="s">
        <v>1695</v>
      </c>
    </row>
    <row r="193" spans="2:4" s="42" customFormat="1" ht="12.75" x14ac:dyDescent="0.2">
      <c r="B193" s="43" t="s">
        <v>1697</v>
      </c>
      <c r="C193" s="44" t="s">
        <v>1699</v>
      </c>
      <c r="D193" s="44" t="s">
        <v>1698</v>
      </c>
    </row>
    <row r="194" spans="2:4" s="42" customFormat="1" ht="12.75" x14ac:dyDescent="0.2">
      <c r="B194" s="43" t="s">
        <v>1700</v>
      </c>
      <c r="C194" s="44" t="s">
        <v>1702</v>
      </c>
      <c r="D194" s="44" t="s">
        <v>1701</v>
      </c>
    </row>
    <row r="195" spans="2:4" s="42" customFormat="1" ht="12.75" x14ac:dyDescent="0.2">
      <c r="B195" s="43" t="s">
        <v>1703</v>
      </c>
      <c r="C195" s="44" t="s">
        <v>1705</v>
      </c>
      <c r="D195" s="44" t="s">
        <v>1704</v>
      </c>
    </row>
    <row r="196" spans="2:4" s="42" customFormat="1" ht="12.75" x14ac:dyDescent="0.2">
      <c r="B196" s="43" t="s">
        <v>1706</v>
      </c>
      <c r="C196" s="44" t="s">
        <v>1708</v>
      </c>
      <c r="D196" s="44" t="s">
        <v>1707</v>
      </c>
    </row>
    <row r="197" spans="2:4" s="42" customFormat="1" ht="25.5" x14ac:dyDescent="0.2">
      <c r="B197" s="43" t="s">
        <v>1709</v>
      </c>
      <c r="C197" s="44" t="s">
        <v>1711</v>
      </c>
      <c r="D197" s="44" t="s">
        <v>1710</v>
      </c>
    </row>
    <row r="198" spans="2:4" s="42" customFormat="1" ht="12.75" x14ac:dyDescent="0.2">
      <c r="B198" s="43" t="s">
        <v>1712</v>
      </c>
      <c r="C198" s="44" t="s">
        <v>1714</v>
      </c>
      <c r="D198" s="44" t="s">
        <v>1713</v>
      </c>
    </row>
    <row r="199" spans="2:4" s="42" customFormat="1" ht="12.75" x14ac:dyDescent="0.2">
      <c r="B199" s="43" t="s">
        <v>1715</v>
      </c>
      <c r="C199" s="44" t="s">
        <v>1717</v>
      </c>
      <c r="D199" s="44" t="s">
        <v>1716</v>
      </c>
    </row>
    <row r="200" spans="2:4" s="42" customFormat="1" ht="12.75" x14ac:dyDescent="0.2">
      <c r="B200" s="43" t="s">
        <v>1718</v>
      </c>
      <c r="C200" s="44" t="s">
        <v>1720</v>
      </c>
      <c r="D200" s="44" t="s">
        <v>1719</v>
      </c>
    </row>
    <row r="201" spans="2:4" s="42" customFormat="1" ht="12.75" x14ac:dyDescent="0.2">
      <c r="B201" s="43" t="s">
        <v>1721</v>
      </c>
      <c r="C201" s="44" t="s">
        <v>1723</v>
      </c>
      <c r="D201" s="44" t="s">
        <v>1722</v>
      </c>
    </row>
    <row r="202" spans="2:4" s="42" customFormat="1" ht="25.5" x14ac:dyDescent="0.2">
      <c r="B202" s="43" t="s">
        <v>1724</v>
      </c>
      <c r="C202" s="44" t="s">
        <v>1726</v>
      </c>
      <c r="D202" s="44" t="s">
        <v>1725</v>
      </c>
    </row>
    <row r="203" spans="2:4" s="42" customFormat="1" ht="12.75" x14ac:dyDescent="0.2">
      <c r="B203" s="43" t="s">
        <v>1727</v>
      </c>
      <c r="C203" s="44" t="s">
        <v>1729</v>
      </c>
      <c r="D203" s="44" t="s">
        <v>1728</v>
      </c>
    </row>
    <row r="204" spans="2:4" s="42" customFormat="1" ht="12.75" x14ac:dyDescent="0.2">
      <c r="B204" s="43" t="s">
        <v>1730</v>
      </c>
      <c r="C204" s="44" t="s">
        <v>1732</v>
      </c>
      <c r="D204" s="44" t="s">
        <v>1731</v>
      </c>
    </row>
    <row r="205" spans="2:4" s="42" customFormat="1" ht="12.75" x14ac:dyDescent="0.2">
      <c r="B205" s="43" t="s">
        <v>1733</v>
      </c>
      <c r="C205" s="44" t="s">
        <v>1735</v>
      </c>
      <c r="D205" s="44" t="s">
        <v>1734</v>
      </c>
    </row>
    <row r="206" spans="2:4" s="42" customFormat="1" ht="25.5" x14ac:dyDescent="0.2">
      <c r="B206" s="43" t="s">
        <v>1736</v>
      </c>
      <c r="C206" s="44" t="s">
        <v>1738</v>
      </c>
      <c r="D206" s="44" t="s">
        <v>1737</v>
      </c>
    </row>
    <row r="207" spans="2:4" s="42" customFormat="1" ht="12.75" x14ac:dyDescent="0.2">
      <c r="B207" s="43" t="s">
        <v>1739</v>
      </c>
      <c r="C207" s="44" t="s">
        <v>1741</v>
      </c>
      <c r="D207" s="44" t="s">
        <v>1740</v>
      </c>
    </row>
    <row r="208" spans="2:4" s="42" customFormat="1" ht="12.75" x14ac:dyDescent="0.2">
      <c r="B208" s="43" t="s">
        <v>1742</v>
      </c>
      <c r="C208" s="44" t="s">
        <v>1744</v>
      </c>
      <c r="D208" s="44" t="s">
        <v>1743</v>
      </c>
    </row>
    <row r="209" spans="2:4" s="42" customFormat="1" ht="12.75" x14ac:dyDescent="0.2">
      <c r="B209" s="43" t="s">
        <v>1745</v>
      </c>
      <c r="C209" s="44" t="s">
        <v>1747</v>
      </c>
      <c r="D209" s="44" t="s">
        <v>1746</v>
      </c>
    </row>
    <row r="210" spans="2:4" s="42" customFormat="1" ht="12.75" x14ac:dyDescent="0.2">
      <c r="B210" s="43" t="s">
        <v>1748</v>
      </c>
      <c r="C210" s="44" t="s">
        <v>1750</v>
      </c>
      <c r="D210" s="44" t="s">
        <v>1749</v>
      </c>
    </row>
    <row r="211" spans="2:4" s="42" customFormat="1" ht="12.75" x14ac:dyDescent="0.2">
      <c r="B211" s="43" t="s">
        <v>1751</v>
      </c>
      <c r="C211" s="44" t="s">
        <v>1753</v>
      </c>
      <c r="D211" s="44" t="s">
        <v>1752</v>
      </c>
    </row>
    <row r="212" spans="2:4" s="42" customFormat="1" ht="12.75" x14ac:dyDescent="0.2">
      <c r="B212" s="47" t="s">
        <v>1754</v>
      </c>
      <c r="C212" s="44" t="s">
        <v>1756</v>
      </c>
      <c r="D212" s="44" t="s">
        <v>1755</v>
      </c>
    </row>
    <row r="213" spans="2:4" s="42" customFormat="1" ht="25.5" x14ac:dyDescent="0.2">
      <c r="B213" s="43" t="s">
        <v>1757</v>
      </c>
      <c r="C213" s="48" t="s">
        <v>1759</v>
      </c>
      <c r="D213" s="44" t="s">
        <v>1758</v>
      </c>
    </row>
    <row r="214" spans="2:4" s="42" customFormat="1" ht="12.75" x14ac:dyDescent="0.2">
      <c r="B214" s="43" t="s">
        <v>1760</v>
      </c>
      <c r="C214" s="44" t="s">
        <v>1762</v>
      </c>
      <c r="D214" s="44" t="s">
        <v>1761</v>
      </c>
    </row>
    <row r="215" spans="2:4" s="42" customFormat="1" ht="12.75" x14ac:dyDescent="0.2">
      <c r="B215" s="43" t="s">
        <v>1763</v>
      </c>
      <c r="C215" s="44" t="s">
        <v>1765</v>
      </c>
      <c r="D215" s="44" t="s">
        <v>1764</v>
      </c>
    </row>
    <row r="216" spans="2:4" s="42" customFormat="1" ht="25.5" x14ac:dyDescent="0.2">
      <c r="B216" s="43" t="s">
        <v>1766</v>
      </c>
      <c r="C216" s="44" t="s">
        <v>1768</v>
      </c>
      <c r="D216" s="44" t="s">
        <v>1767</v>
      </c>
    </row>
    <row r="217" spans="2:4" s="42" customFormat="1" ht="12.75" x14ac:dyDescent="0.2">
      <c r="B217" s="43" t="s">
        <v>1769</v>
      </c>
      <c r="C217" s="44" t="s">
        <v>1771</v>
      </c>
      <c r="D217" s="44" t="s">
        <v>1770</v>
      </c>
    </row>
    <row r="218" spans="2:4" s="42" customFormat="1" ht="25.5" x14ac:dyDescent="0.2">
      <c r="B218" s="43" t="s">
        <v>1772</v>
      </c>
      <c r="C218" s="44" t="s">
        <v>1774</v>
      </c>
      <c r="D218" s="44" t="s">
        <v>1773</v>
      </c>
    </row>
    <row r="219" spans="2:4" s="42" customFormat="1" ht="25.5" x14ac:dyDescent="0.2">
      <c r="B219" s="43" t="s">
        <v>1775</v>
      </c>
      <c r="C219" s="44" t="s">
        <v>1777</v>
      </c>
      <c r="D219" s="44" t="s">
        <v>1776</v>
      </c>
    </row>
    <row r="220" spans="2:4" s="42" customFormat="1" ht="12.75" x14ac:dyDescent="0.2">
      <c r="B220" s="43" t="s">
        <v>1778</v>
      </c>
      <c r="C220" s="44" t="s">
        <v>1780</v>
      </c>
      <c r="D220" s="44" t="s">
        <v>1779</v>
      </c>
    </row>
    <row r="221" spans="2:4" s="42" customFormat="1" ht="12.75" x14ac:dyDescent="0.2">
      <c r="B221" s="43" t="s">
        <v>1781</v>
      </c>
      <c r="C221" s="44" t="s">
        <v>1783</v>
      </c>
      <c r="D221" s="44" t="s">
        <v>1782</v>
      </c>
    </row>
    <row r="222" spans="2:4" s="42" customFormat="1" ht="12.75" x14ac:dyDescent="0.2">
      <c r="B222" s="43" t="s">
        <v>1784</v>
      </c>
      <c r="C222" s="44" t="s">
        <v>1786</v>
      </c>
      <c r="D222" s="44" t="s">
        <v>1785</v>
      </c>
    </row>
    <row r="223" spans="2:4" s="42" customFormat="1" ht="12.75" x14ac:dyDescent="0.2">
      <c r="B223" s="43" t="s">
        <v>1787</v>
      </c>
      <c r="C223" s="44" t="s">
        <v>1789</v>
      </c>
      <c r="D223" s="44" t="s">
        <v>1788</v>
      </c>
    </row>
    <row r="224" spans="2:4" s="42" customFormat="1" ht="12.75" x14ac:dyDescent="0.2">
      <c r="B224" s="43" t="s">
        <v>1790</v>
      </c>
      <c r="C224" s="44" t="s">
        <v>1792</v>
      </c>
      <c r="D224" s="44" t="s">
        <v>1791</v>
      </c>
    </row>
    <row r="225" spans="2:4" s="42" customFormat="1" ht="12.75" x14ac:dyDescent="0.2">
      <c r="B225" s="43" t="s">
        <v>1793</v>
      </c>
      <c r="C225" s="44" t="s">
        <v>1795</v>
      </c>
      <c r="D225" s="44" t="s">
        <v>1794</v>
      </c>
    </row>
    <row r="226" spans="2:4" s="42" customFormat="1" ht="12.75" x14ac:dyDescent="0.2">
      <c r="B226" s="43" t="s">
        <v>1796</v>
      </c>
      <c r="C226" s="44" t="s">
        <v>1798</v>
      </c>
      <c r="D226" s="44" t="s">
        <v>1797</v>
      </c>
    </row>
    <row r="227" spans="2:4" s="42" customFormat="1" ht="12.75" x14ac:dyDescent="0.2">
      <c r="B227" s="43" t="s">
        <v>1799</v>
      </c>
      <c r="C227" s="44" t="s">
        <v>1801</v>
      </c>
      <c r="D227" s="44" t="s">
        <v>1800</v>
      </c>
    </row>
    <row r="228" spans="2:4" s="42" customFormat="1" ht="25.5" x14ac:dyDescent="0.2">
      <c r="B228" s="43" t="s">
        <v>1802</v>
      </c>
      <c r="C228" s="44" t="s">
        <v>1804</v>
      </c>
      <c r="D228" s="44" t="s">
        <v>1803</v>
      </c>
    </row>
    <row r="229" spans="2:4" s="42" customFormat="1" ht="25.5" x14ac:dyDescent="0.2">
      <c r="B229" s="43" t="s">
        <v>1805</v>
      </c>
      <c r="C229" s="44" t="s">
        <v>1807</v>
      </c>
      <c r="D229" s="44" t="s">
        <v>1806</v>
      </c>
    </row>
    <row r="230" spans="2:4" s="42" customFormat="1" ht="25.5" x14ac:dyDescent="0.2">
      <c r="B230" s="43" t="s">
        <v>1808</v>
      </c>
      <c r="C230" s="44" t="s">
        <v>1810</v>
      </c>
      <c r="D230" s="44" t="s">
        <v>1809</v>
      </c>
    </row>
    <row r="231" spans="2:4" s="42" customFormat="1" ht="12.75" x14ac:dyDescent="0.2">
      <c r="B231" s="43" t="s">
        <v>1811</v>
      </c>
      <c r="C231" s="44" t="s">
        <v>1813</v>
      </c>
      <c r="D231" s="44" t="s">
        <v>1812</v>
      </c>
    </row>
    <row r="232" spans="2:4" s="42" customFormat="1" ht="12.75" x14ac:dyDescent="0.2">
      <c r="B232" s="43" t="s">
        <v>1814</v>
      </c>
      <c r="C232" s="44" t="s">
        <v>1816</v>
      </c>
      <c r="D232" s="44" t="s">
        <v>1815</v>
      </c>
    </row>
    <row r="233" spans="2:4" s="42" customFormat="1" ht="12.75" x14ac:dyDescent="0.2">
      <c r="B233" s="43" t="s">
        <v>1817</v>
      </c>
      <c r="C233" s="44" t="s">
        <v>1819</v>
      </c>
      <c r="D233" s="44" t="s">
        <v>1818</v>
      </c>
    </row>
    <row r="234" spans="2:4" s="42" customFormat="1" ht="12.75" x14ac:dyDescent="0.2">
      <c r="B234" s="43" t="s">
        <v>1820</v>
      </c>
      <c r="C234" s="44" t="s">
        <v>1822</v>
      </c>
      <c r="D234" s="44" t="s">
        <v>1821</v>
      </c>
    </row>
    <row r="235" spans="2:4" s="42" customFormat="1" ht="12.75" x14ac:dyDescent="0.2">
      <c r="B235" s="43" t="s">
        <v>1823</v>
      </c>
      <c r="C235" s="44" t="s">
        <v>1825</v>
      </c>
      <c r="D235" s="44" t="s">
        <v>1824</v>
      </c>
    </row>
    <row r="236" spans="2:4" s="42" customFormat="1" ht="12.75" x14ac:dyDescent="0.2">
      <c r="B236" s="43" t="s">
        <v>1826</v>
      </c>
      <c r="C236" s="44" t="s">
        <v>1828</v>
      </c>
      <c r="D236" s="44" t="s">
        <v>1827</v>
      </c>
    </row>
    <row r="237" spans="2:4" s="42" customFormat="1" ht="12.75" x14ac:dyDescent="0.2">
      <c r="B237" s="43" t="s">
        <v>1829</v>
      </c>
      <c r="C237" s="44" t="s">
        <v>1831</v>
      </c>
      <c r="D237" s="44" t="s">
        <v>1830</v>
      </c>
    </row>
    <row r="238" spans="2:4" s="42" customFormat="1" ht="12.75" x14ac:dyDescent="0.2">
      <c r="B238" s="43" t="s">
        <v>1832</v>
      </c>
      <c r="C238" s="44" t="s">
        <v>1834</v>
      </c>
      <c r="D238" s="44" t="s">
        <v>1833</v>
      </c>
    </row>
    <row r="239" spans="2:4" s="42" customFormat="1" ht="12.75" x14ac:dyDescent="0.2">
      <c r="B239" s="43" t="s">
        <v>1835</v>
      </c>
      <c r="C239" s="44" t="s">
        <v>1837</v>
      </c>
      <c r="D239" s="44" t="s">
        <v>1836</v>
      </c>
    </row>
    <row r="240" spans="2:4" s="42" customFormat="1" ht="12.75" x14ac:dyDescent="0.2">
      <c r="B240" s="43" t="s">
        <v>1838</v>
      </c>
      <c r="C240" s="44" t="s">
        <v>1840</v>
      </c>
      <c r="D240" s="44" t="s">
        <v>1839</v>
      </c>
    </row>
    <row r="241" spans="2:4" s="42" customFormat="1" ht="12.75" x14ac:dyDescent="0.2">
      <c r="B241" s="43" t="s">
        <v>1841</v>
      </c>
      <c r="C241" s="44" t="s">
        <v>1843</v>
      </c>
      <c r="D241" s="44" t="s">
        <v>1842</v>
      </c>
    </row>
    <row r="242" spans="2:4" s="42" customFormat="1" ht="12.75" x14ac:dyDescent="0.2">
      <c r="B242" s="43" t="s">
        <v>1844</v>
      </c>
      <c r="C242" s="44" t="s">
        <v>1846</v>
      </c>
      <c r="D242" s="44" t="s">
        <v>1845</v>
      </c>
    </row>
    <row r="243" spans="2:4" s="42" customFormat="1" ht="12.75" x14ac:dyDescent="0.2">
      <c r="B243" s="43" t="s">
        <v>1847</v>
      </c>
      <c r="C243" s="44" t="s">
        <v>1849</v>
      </c>
      <c r="D243" s="44" t="s">
        <v>1848</v>
      </c>
    </row>
    <row r="244" spans="2:4" s="42" customFormat="1" ht="12.75" x14ac:dyDescent="0.2">
      <c r="B244" s="43" t="s">
        <v>1850</v>
      </c>
      <c r="C244" s="44" t="s">
        <v>1852</v>
      </c>
      <c r="D244" s="44" t="s">
        <v>1851</v>
      </c>
    </row>
    <row r="245" spans="2:4" s="42" customFormat="1" ht="12.75" x14ac:dyDescent="0.2">
      <c r="B245" s="43" t="s">
        <v>1853</v>
      </c>
      <c r="C245" s="44" t="s">
        <v>1855</v>
      </c>
      <c r="D245" s="44" t="s">
        <v>1854</v>
      </c>
    </row>
    <row r="246" spans="2:4" s="42" customFormat="1" ht="25.5" x14ac:dyDescent="0.2">
      <c r="B246" s="43" t="s">
        <v>1856</v>
      </c>
      <c r="C246" s="44" t="s">
        <v>1858</v>
      </c>
      <c r="D246" s="44" t="s">
        <v>1857</v>
      </c>
    </row>
    <row r="247" spans="2:4" s="42" customFormat="1" ht="12.75" x14ac:dyDescent="0.2">
      <c r="B247" s="43" t="s">
        <v>1859</v>
      </c>
      <c r="C247" s="44" t="s">
        <v>1861</v>
      </c>
      <c r="D247" s="44" t="s">
        <v>1860</v>
      </c>
    </row>
    <row r="248" spans="2:4" s="42" customFormat="1" ht="12.75" x14ac:dyDescent="0.2">
      <c r="B248" s="43" t="s">
        <v>1862</v>
      </c>
      <c r="C248" s="44" t="s">
        <v>1864</v>
      </c>
      <c r="D248" s="44" t="s">
        <v>1863</v>
      </c>
    </row>
    <row r="249" spans="2:4" s="42" customFormat="1" ht="12.75" x14ac:dyDescent="0.2">
      <c r="B249" s="43" t="s">
        <v>1865</v>
      </c>
      <c r="C249" s="44" t="s">
        <v>1867</v>
      </c>
      <c r="D249" s="44" t="s">
        <v>1866</v>
      </c>
    </row>
    <row r="250" spans="2:4" s="42" customFormat="1" ht="12.75" x14ac:dyDescent="0.2">
      <c r="B250" s="43" t="s">
        <v>1868</v>
      </c>
      <c r="C250" s="44" t="s">
        <v>1870</v>
      </c>
      <c r="D250" s="44" t="s">
        <v>1869</v>
      </c>
    </row>
    <row r="251" spans="2:4" s="42" customFormat="1" ht="12.75" x14ac:dyDescent="0.2">
      <c r="B251" s="43" t="s">
        <v>1871</v>
      </c>
      <c r="C251" s="44" t="s">
        <v>1873</v>
      </c>
      <c r="D251" s="44" t="s">
        <v>1872</v>
      </c>
    </row>
    <row r="252" spans="2:4" s="42" customFormat="1" ht="12.75" x14ac:dyDescent="0.2">
      <c r="B252" s="43" t="s">
        <v>1874</v>
      </c>
      <c r="C252" s="44" t="s">
        <v>1876</v>
      </c>
      <c r="D252" s="44" t="s">
        <v>1875</v>
      </c>
    </row>
    <row r="253" spans="2:4" s="42" customFormat="1" ht="12.75" x14ac:dyDescent="0.2">
      <c r="B253" s="43" t="s">
        <v>1877</v>
      </c>
      <c r="C253" s="44" t="s">
        <v>1879</v>
      </c>
      <c r="D253" s="44" t="s">
        <v>1878</v>
      </c>
    </row>
    <row r="254" spans="2:4" s="42" customFormat="1" ht="12.75" x14ac:dyDescent="0.2">
      <c r="B254" s="43" t="s">
        <v>1880</v>
      </c>
      <c r="C254" s="44" t="s">
        <v>1882</v>
      </c>
      <c r="D254" s="44" t="s">
        <v>1881</v>
      </c>
    </row>
    <row r="255" spans="2:4" s="42" customFormat="1" ht="12.75" x14ac:dyDescent="0.2">
      <c r="B255" s="43" t="s">
        <v>1883</v>
      </c>
      <c r="C255" s="44" t="s">
        <v>1885</v>
      </c>
      <c r="D255" s="44" t="s">
        <v>1884</v>
      </c>
    </row>
    <row r="256" spans="2:4" s="42" customFormat="1" ht="12.75" x14ac:dyDescent="0.2">
      <c r="B256" s="43" t="s">
        <v>1886</v>
      </c>
      <c r="C256" s="44" t="s">
        <v>1888</v>
      </c>
      <c r="D256" s="44" t="s">
        <v>1887</v>
      </c>
    </row>
    <row r="257" spans="2:4" s="42" customFormat="1" ht="12.75" x14ac:dyDescent="0.2">
      <c r="B257" s="43" t="s">
        <v>1889</v>
      </c>
      <c r="C257" s="44" t="s">
        <v>1891</v>
      </c>
      <c r="D257" s="44" t="s">
        <v>1890</v>
      </c>
    </row>
    <row r="258" spans="2:4" s="42" customFormat="1" ht="12.75" x14ac:dyDescent="0.2">
      <c r="B258" s="43" t="s">
        <v>1892</v>
      </c>
      <c r="C258" s="44" t="s">
        <v>1894</v>
      </c>
      <c r="D258" s="44" t="s">
        <v>1893</v>
      </c>
    </row>
    <row r="259" spans="2:4" s="42" customFormat="1" ht="25.5" x14ac:dyDescent="0.2">
      <c r="B259" s="43" t="s">
        <v>1895</v>
      </c>
      <c r="C259" s="44" t="s">
        <v>1897</v>
      </c>
      <c r="D259" s="44" t="s">
        <v>1896</v>
      </c>
    </row>
    <row r="260" spans="2:4" s="42" customFormat="1" ht="12.75" x14ac:dyDescent="0.2">
      <c r="B260" s="43" t="s">
        <v>1898</v>
      </c>
      <c r="C260" s="44" t="s">
        <v>1900</v>
      </c>
      <c r="D260" s="44" t="s">
        <v>1899</v>
      </c>
    </row>
    <row r="261" spans="2:4" s="42" customFormat="1" ht="12.75" x14ac:dyDescent="0.2">
      <c r="B261" s="43" t="s">
        <v>1901</v>
      </c>
      <c r="C261" s="44" t="s">
        <v>1903</v>
      </c>
      <c r="D261" s="44" t="s">
        <v>1902</v>
      </c>
    </row>
    <row r="262" spans="2:4" s="42" customFormat="1" ht="25.5" x14ac:dyDescent="0.2">
      <c r="B262" s="43" t="s">
        <v>1904</v>
      </c>
      <c r="C262" s="44" t="s">
        <v>1906</v>
      </c>
      <c r="D262" s="44" t="s">
        <v>1905</v>
      </c>
    </row>
    <row r="263" spans="2:4" s="42" customFormat="1" ht="12.75" x14ac:dyDescent="0.2">
      <c r="B263" s="43" t="s">
        <v>1907</v>
      </c>
      <c r="C263" s="44" t="s">
        <v>1909</v>
      </c>
      <c r="D263" s="44" t="s">
        <v>1908</v>
      </c>
    </row>
    <row r="264" spans="2:4" s="42" customFormat="1" ht="12.75" x14ac:dyDescent="0.2">
      <c r="B264" s="43" t="s">
        <v>1910</v>
      </c>
      <c r="C264" s="44" t="s">
        <v>1912</v>
      </c>
      <c r="D264" s="44" t="s">
        <v>1911</v>
      </c>
    </row>
    <row r="265" spans="2:4" s="42" customFormat="1" ht="12.75" x14ac:dyDescent="0.2">
      <c r="B265" s="43" t="s">
        <v>1913</v>
      </c>
      <c r="C265" s="44" t="s">
        <v>1915</v>
      </c>
      <c r="D265" s="44" t="s">
        <v>1914</v>
      </c>
    </row>
    <row r="266" spans="2:4" s="42" customFormat="1" ht="12.75" x14ac:dyDescent="0.2">
      <c r="B266" s="43" t="s">
        <v>1916</v>
      </c>
      <c r="C266" s="44" t="s">
        <v>1918</v>
      </c>
      <c r="D266" s="44" t="s">
        <v>1917</v>
      </c>
    </row>
    <row r="267" spans="2:4" s="42" customFormat="1" ht="12.75" x14ac:dyDescent="0.2">
      <c r="B267" s="43" t="s">
        <v>1919</v>
      </c>
      <c r="C267" s="44" t="s">
        <v>1921</v>
      </c>
      <c r="D267" s="44" t="s">
        <v>1920</v>
      </c>
    </row>
    <row r="268" spans="2:4" s="42" customFormat="1" ht="12.75" x14ac:dyDescent="0.2">
      <c r="B268" s="43" t="s">
        <v>1922</v>
      </c>
      <c r="C268" s="44" t="s">
        <v>1924</v>
      </c>
      <c r="D268" s="44" t="s">
        <v>1923</v>
      </c>
    </row>
    <row r="269" spans="2:4" s="42" customFormat="1" ht="25.5" x14ac:dyDescent="0.2">
      <c r="B269" s="43" t="s">
        <v>1925</v>
      </c>
      <c r="C269" s="44" t="s">
        <v>1927</v>
      </c>
      <c r="D269" s="44" t="s">
        <v>1926</v>
      </c>
    </row>
    <row r="270" spans="2:4" s="42" customFormat="1" ht="12.75" x14ac:dyDescent="0.2">
      <c r="B270" s="43" t="s">
        <v>1928</v>
      </c>
      <c r="C270" s="44" t="s">
        <v>1930</v>
      </c>
      <c r="D270" s="44" t="s">
        <v>1929</v>
      </c>
    </row>
    <row r="271" spans="2:4" s="42" customFormat="1" ht="12.75" x14ac:dyDescent="0.2">
      <c r="B271" s="43" t="s">
        <v>1931</v>
      </c>
      <c r="C271" s="44" t="s">
        <v>1933</v>
      </c>
      <c r="D271" s="44" t="s">
        <v>1932</v>
      </c>
    </row>
    <row r="272" spans="2:4" s="42" customFormat="1" ht="12.75" x14ac:dyDescent="0.2">
      <c r="B272" s="43" t="s">
        <v>1934</v>
      </c>
      <c r="C272" s="44" t="s">
        <v>1936</v>
      </c>
      <c r="D272" s="44" t="s">
        <v>1935</v>
      </c>
    </row>
    <row r="273" spans="2:4" s="42" customFormat="1" ht="12.75" x14ac:dyDescent="0.2">
      <c r="B273" s="43" t="s">
        <v>1937</v>
      </c>
      <c r="C273" s="44" t="s">
        <v>1939</v>
      </c>
      <c r="D273" s="44" t="s">
        <v>1938</v>
      </c>
    </row>
    <row r="274" spans="2:4" s="42" customFormat="1" ht="12.75" x14ac:dyDescent="0.2">
      <c r="B274" s="43" t="s">
        <v>1940</v>
      </c>
      <c r="C274" s="44" t="s">
        <v>1942</v>
      </c>
      <c r="D274" s="44" t="s">
        <v>1941</v>
      </c>
    </row>
    <row r="275" spans="2:4" s="42" customFormat="1" ht="25.5" x14ac:dyDescent="0.2">
      <c r="B275" s="43" t="s">
        <v>1943</v>
      </c>
      <c r="C275" s="44" t="s">
        <v>1945</v>
      </c>
      <c r="D275" s="44" t="s">
        <v>1944</v>
      </c>
    </row>
    <row r="276" spans="2:4" s="42" customFormat="1" ht="25.5" x14ac:dyDescent="0.2">
      <c r="B276" s="43" t="s">
        <v>1946</v>
      </c>
      <c r="C276" s="44" t="s">
        <v>1948</v>
      </c>
      <c r="D276" s="44" t="s">
        <v>1947</v>
      </c>
    </row>
    <row r="277" spans="2:4" s="42" customFormat="1" ht="25.5" x14ac:dyDescent="0.2">
      <c r="B277" s="43" t="s">
        <v>1949</v>
      </c>
      <c r="C277" s="44" t="s">
        <v>1951</v>
      </c>
      <c r="D277" s="44" t="s">
        <v>1950</v>
      </c>
    </row>
    <row r="278" spans="2:4" s="42" customFormat="1" ht="12.75" x14ac:dyDescent="0.2">
      <c r="B278" s="43" t="s">
        <v>1952</v>
      </c>
      <c r="C278" s="44" t="s">
        <v>1954</v>
      </c>
      <c r="D278" s="44" t="s">
        <v>1953</v>
      </c>
    </row>
    <row r="279" spans="2:4" x14ac:dyDescent="0.25">
      <c r="B279" s="35"/>
    </row>
    <row r="281" spans="2:4" x14ac:dyDescent="0.25">
      <c r="B281" s="40" t="s">
        <v>1139</v>
      </c>
    </row>
  </sheetData>
  <hyperlinks>
    <hyperlink ref="A1" location="Saturs!A1" display="Atpakaļ uz Satura lapu" xr:uid="{38A4241F-0125-4599-AC15-47D866F02984}"/>
    <hyperlink ref="B281" location="Saturs!A1" display="Atpakaļ uz Satura lapu" xr:uid="{A7D8808D-DBA3-4D9E-BF63-6233E44BD048}"/>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C3D6-1658-4BCC-AEC4-D90A86E26EA4}">
  <sheetPr>
    <tabColor theme="9" tint="0.39997558519241921"/>
  </sheetPr>
  <dimension ref="A1:G31"/>
  <sheetViews>
    <sheetView zoomScaleNormal="100" workbookViewId="0"/>
  </sheetViews>
  <sheetFormatPr defaultRowHeight="15" x14ac:dyDescent="0.25"/>
  <cols>
    <col min="1" max="1" width="12" bestFit="1" customWidth="1"/>
    <col min="2" max="2" width="15.5703125" customWidth="1"/>
    <col min="3" max="3" width="59.7109375" bestFit="1" customWidth="1"/>
    <col min="4" max="4" width="55.28515625" customWidth="1"/>
  </cols>
  <sheetData>
    <row r="1" spans="1:5" x14ac:dyDescent="0.25">
      <c r="A1" s="40" t="s">
        <v>1139</v>
      </c>
    </row>
    <row r="2" spans="1:5" x14ac:dyDescent="0.25">
      <c r="A2" s="40"/>
      <c r="C2" s="49" t="s">
        <v>913</v>
      </c>
    </row>
    <row r="3" spans="1:5" x14ac:dyDescent="0.25">
      <c r="B3" s="3" t="s">
        <v>2818</v>
      </c>
    </row>
    <row r="4" spans="1:5" x14ac:dyDescent="0.25">
      <c r="B4" s="79" t="s">
        <v>15</v>
      </c>
      <c r="C4" s="79" t="s">
        <v>8</v>
      </c>
      <c r="D4" s="79" t="s">
        <v>9</v>
      </c>
    </row>
    <row r="5" spans="1:5" x14ac:dyDescent="0.25">
      <c r="B5" s="2">
        <v>101</v>
      </c>
      <c r="C5" s="10" t="s">
        <v>95</v>
      </c>
      <c r="D5" s="10" t="s">
        <v>82</v>
      </c>
    </row>
    <row r="6" spans="1:5" x14ac:dyDescent="0.25">
      <c r="B6" s="2">
        <v>102</v>
      </c>
      <c r="C6" s="2" t="s">
        <v>96</v>
      </c>
      <c r="D6" s="2" t="s">
        <v>83</v>
      </c>
    </row>
    <row r="7" spans="1:5" x14ac:dyDescent="0.25">
      <c r="B7" s="2">
        <v>103</v>
      </c>
      <c r="C7" s="2" t="s">
        <v>2094</v>
      </c>
      <c r="D7" s="2" t="s">
        <v>84</v>
      </c>
    </row>
    <row r="8" spans="1:5" x14ac:dyDescent="0.25">
      <c r="B8" s="20">
        <v>106</v>
      </c>
      <c r="C8" s="20" t="s">
        <v>2096</v>
      </c>
      <c r="D8" s="20" t="s">
        <v>89</v>
      </c>
    </row>
    <row r="9" spans="1:5" x14ac:dyDescent="0.25">
      <c r="B9" s="2">
        <v>107</v>
      </c>
      <c r="C9" s="2" t="s">
        <v>2095</v>
      </c>
      <c r="D9" s="2" t="s">
        <v>85</v>
      </c>
    </row>
    <row r="10" spans="1:5" x14ac:dyDescent="0.25">
      <c r="B10" s="2">
        <v>108</v>
      </c>
      <c r="C10" t="s">
        <v>2816</v>
      </c>
      <c r="D10" s="2" t="s">
        <v>2815</v>
      </c>
    </row>
    <row r="11" spans="1:5" x14ac:dyDescent="0.25">
      <c r="B11" s="25">
        <v>110</v>
      </c>
      <c r="C11" s="25" t="s">
        <v>2808</v>
      </c>
      <c r="D11" s="25" t="s">
        <v>2807</v>
      </c>
      <c r="E11" s="3"/>
    </row>
    <row r="12" spans="1:5" x14ac:dyDescent="0.25">
      <c r="B12" s="2">
        <v>118</v>
      </c>
      <c r="C12" s="2" t="s">
        <v>97</v>
      </c>
      <c r="D12" s="2" t="s">
        <v>86</v>
      </c>
      <c r="E12" s="36"/>
    </row>
    <row r="13" spans="1:5" x14ac:dyDescent="0.25">
      <c r="B13" s="2">
        <v>224</v>
      </c>
      <c r="C13" s="2" t="s">
        <v>2805</v>
      </c>
      <c r="D13" s="2" t="s">
        <v>2791</v>
      </c>
      <c r="E13" s="34"/>
    </row>
    <row r="14" spans="1:5" x14ac:dyDescent="0.25">
      <c r="B14" s="2">
        <v>230</v>
      </c>
      <c r="C14" s="2" t="s">
        <v>2804</v>
      </c>
      <c r="D14" s="2" t="s">
        <v>2792</v>
      </c>
      <c r="E14" s="34"/>
    </row>
    <row r="15" spans="1:5" x14ac:dyDescent="0.25">
      <c r="B15" s="6">
        <v>301</v>
      </c>
      <c r="C15" s="6" t="s">
        <v>2593</v>
      </c>
      <c r="D15" s="6" t="s">
        <v>2093</v>
      </c>
      <c r="E15" s="32"/>
    </row>
    <row r="16" spans="1:5" x14ac:dyDescent="0.25">
      <c r="B16" s="6">
        <v>302</v>
      </c>
      <c r="C16" s="6" t="s">
        <v>2594</v>
      </c>
      <c r="D16" s="6" t="s">
        <v>2599</v>
      </c>
      <c r="E16" s="32"/>
    </row>
    <row r="17" spans="2:7" x14ac:dyDescent="0.25">
      <c r="B17" s="58">
        <v>303</v>
      </c>
      <c r="C17" s="58" t="s">
        <v>2595</v>
      </c>
      <c r="D17" s="58" t="s">
        <v>2600</v>
      </c>
      <c r="E17" s="18" t="s">
        <v>1136</v>
      </c>
      <c r="G17" s="111"/>
    </row>
    <row r="18" spans="2:7" x14ac:dyDescent="0.25">
      <c r="B18" s="6">
        <v>304</v>
      </c>
      <c r="C18" s="6" t="s">
        <v>2596</v>
      </c>
      <c r="D18" s="6" t="s">
        <v>1073</v>
      </c>
      <c r="E18" s="32"/>
    </row>
    <row r="19" spans="2:7" x14ac:dyDescent="0.25">
      <c r="B19" s="6">
        <v>305</v>
      </c>
      <c r="C19" s="6" t="s">
        <v>2597</v>
      </c>
      <c r="D19" s="6" t="s">
        <v>2601</v>
      </c>
      <c r="E19" s="32"/>
    </row>
    <row r="20" spans="2:7" x14ac:dyDescent="0.25">
      <c r="B20" s="6">
        <v>306</v>
      </c>
      <c r="C20" s="6" t="s">
        <v>2099</v>
      </c>
      <c r="D20" s="6" t="s">
        <v>2602</v>
      </c>
      <c r="E20" s="3"/>
    </row>
    <row r="21" spans="2:7" x14ac:dyDescent="0.25">
      <c r="B21" s="6">
        <v>307</v>
      </c>
      <c r="C21" s="6" t="s">
        <v>2598</v>
      </c>
      <c r="D21" s="6" t="s">
        <v>2603</v>
      </c>
    </row>
    <row r="22" spans="2:7" x14ac:dyDescent="0.25">
      <c r="B22" s="24">
        <v>401</v>
      </c>
      <c r="C22" s="24" t="s">
        <v>3082</v>
      </c>
      <c r="D22" s="24" t="s">
        <v>3079</v>
      </c>
      <c r="E22" s="18" t="s">
        <v>3081</v>
      </c>
    </row>
    <row r="23" spans="2:7" x14ac:dyDescent="0.25">
      <c r="B23" s="123">
        <v>501</v>
      </c>
      <c r="C23" s="88" t="s">
        <v>2796</v>
      </c>
      <c r="D23" s="123" t="s">
        <v>2798</v>
      </c>
    </row>
    <row r="24" spans="2:7" x14ac:dyDescent="0.25">
      <c r="B24" s="2">
        <v>502</v>
      </c>
      <c r="C24" s="2" t="s">
        <v>2795</v>
      </c>
      <c r="D24" s="2" t="s">
        <v>2797</v>
      </c>
      <c r="E24" s="34"/>
    </row>
    <row r="25" spans="2:7" x14ac:dyDescent="0.25">
      <c r="B25" s="20">
        <v>507</v>
      </c>
      <c r="C25" s="20" t="s">
        <v>78</v>
      </c>
      <c r="D25" s="20" t="s">
        <v>91</v>
      </c>
    </row>
    <row r="26" spans="2:7" x14ac:dyDescent="0.25">
      <c r="B26" s="20">
        <v>512</v>
      </c>
      <c r="C26" s="20" t="s">
        <v>99</v>
      </c>
      <c r="D26" s="20" t="s">
        <v>90</v>
      </c>
    </row>
    <row r="27" spans="2:7" x14ac:dyDescent="0.25">
      <c r="B27" s="20">
        <v>701</v>
      </c>
      <c r="C27" s="2" t="s">
        <v>98</v>
      </c>
      <c r="D27" s="20" t="s">
        <v>915</v>
      </c>
    </row>
    <row r="28" spans="2:7" x14ac:dyDescent="0.25">
      <c r="B28" s="6">
        <v>750</v>
      </c>
      <c r="C28" s="2" t="s">
        <v>2759</v>
      </c>
      <c r="D28" s="2" t="s">
        <v>2758</v>
      </c>
      <c r="E28" s="34"/>
    </row>
    <row r="29" spans="2:7" x14ac:dyDescent="0.25">
      <c r="B29" s="24">
        <v>760</v>
      </c>
      <c r="C29" s="24" t="s">
        <v>3086</v>
      </c>
      <c r="D29" s="24" t="s">
        <v>3084</v>
      </c>
      <c r="E29" s="18" t="s">
        <v>3085</v>
      </c>
    </row>
    <row r="30" spans="2:7" x14ac:dyDescent="0.25">
      <c r="B30" s="20">
        <v>900</v>
      </c>
      <c r="C30" s="20" t="s">
        <v>31</v>
      </c>
      <c r="D30" s="20" t="s">
        <v>51</v>
      </c>
    </row>
    <row r="31" spans="2:7" x14ac:dyDescent="0.25">
      <c r="B31" s="57" t="s">
        <v>1967</v>
      </c>
      <c r="C31" s="25" t="s">
        <v>1968</v>
      </c>
      <c r="D31" s="25" t="s">
        <v>1968</v>
      </c>
      <c r="G31" s="35"/>
    </row>
  </sheetData>
  <phoneticPr fontId="18" type="noConversion"/>
  <hyperlinks>
    <hyperlink ref="A1" location="Saturs!A1" display="Atpakaļ uz Satura lapu" xr:uid="{287A7562-2186-4885-AEE5-EF7E327BC7C0}"/>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4B75-3F56-436C-9476-0D1A6EB78D96}">
  <sheetPr>
    <tabColor theme="9" tint="0.39997558519241921"/>
  </sheetPr>
  <dimension ref="A1:G25"/>
  <sheetViews>
    <sheetView zoomScaleNormal="100" workbookViewId="0"/>
  </sheetViews>
  <sheetFormatPr defaultRowHeight="15" x14ac:dyDescent="0.25"/>
  <cols>
    <col min="2" max="2" width="19.42578125" bestFit="1" customWidth="1"/>
    <col min="3" max="3" width="60.140625" bestFit="1" customWidth="1"/>
    <col min="4" max="4" width="53" customWidth="1"/>
    <col min="11" max="11" width="18.42578125" customWidth="1"/>
    <col min="13" max="13" width="24.140625" customWidth="1"/>
  </cols>
  <sheetData>
    <row r="1" spans="1:7" x14ac:dyDescent="0.25">
      <c r="A1" s="40" t="s">
        <v>1139</v>
      </c>
    </row>
    <row r="2" spans="1:7" x14ac:dyDescent="0.25">
      <c r="A2" s="40"/>
      <c r="C2" s="51" t="s">
        <v>3046</v>
      </c>
    </row>
    <row r="3" spans="1:7" x14ac:dyDescent="0.25">
      <c r="B3" s="3" t="s">
        <v>2819</v>
      </c>
    </row>
    <row r="4" spans="1:7" x14ac:dyDescent="0.25">
      <c r="B4" s="79" t="s">
        <v>15</v>
      </c>
      <c r="C4" s="79" t="s">
        <v>8</v>
      </c>
      <c r="D4" s="79" t="s">
        <v>9</v>
      </c>
    </row>
    <row r="5" spans="1:7" x14ac:dyDescent="0.25">
      <c r="B5" s="2" t="s">
        <v>2825</v>
      </c>
      <c r="C5" s="2" t="s">
        <v>3033</v>
      </c>
      <c r="D5" s="2" t="s">
        <v>2826</v>
      </c>
      <c r="G5" s="18"/>
    </row>
    <row r="6" spans="1:7" x14ac:dyDescent="0.25">
      <c r="B6" s="2" t="s">
        <v>2823</v>
      </c>
      <c r="C6" s="2" t="s">
        <v>3031</v>
      </c>
      <c r="D6" s="2" t="s">
        <v>2824</v>
      </c>
    </row>
    <row r="7" spans="1:7" x14ac:dyDescent="0.25">
      <c r="B7" s="2" t="s">
        <v>1983</v>
      </c>
      <c r="C7" s="6" t="s">
        <v>2820</v>
      </c>
      <c r="D7" s="2" t="s">
        <v>2940</v>
      </c>
    </row>
    <row r="8" spans="1:7" x14ac:dyDescent="0.25">
      <c r="B8" s="2" t="s">
        <v>551</v>
      </c>
      <c r="C8" s="2" t="s">
        <v>3029</v>
      </c>
      <c r="D8" s="2" t="s">
        <v>2822</v>
      </c>
    </row>
    <row r="9" spans="1:7" x14ac:dyDescent="0.25">
      <c r="B9" s="2" t="s">
        <v>2944</v>
      </c>
      <c r="C9" s="2" t="s">
        <v>3030</v>
      </c>
      <c r="D9" s="2" t="s">
        <v>2941</v>
      </c>
    </row>
    <row r="10" spans="1:7" x14ac:dyDescent="0.25">
      <c r="B10" s="2" t="s">
        <v>356</v>
      </c>
      <c r="C10" s="2" t="s">
        <v>3032</v>
      </c>
      <c r="D10" s="2" t="s">
        <v>2942</v>
      </c>
      <c r="E10" s="65"/>
    </row>
    <row r="11" spans="1:7" x14ac:dyDescent="0.25">
      <c r="B11" s="2" t="s">
        <v>2945</v>
      </c>
      <c r="C11" s="2" t="s">
        <v>3034</v>
      </c>
      <c r="D11" s="2" t="s">
        <v>2943</v>
      </c>
    </row>
    <row r="12" spans="1:7" x14ac:dyDescent="0.25">
      <c r="B12" s="85" t="s">
        <v>463</v>
      </c>
      <c r="C12" s="6" t="s">
        <v>3028</v>
      </c>
      <c r="D12" s="6" t="s">
        <v>3027</v>
      </c>
    </row>
    <row r="13" spans="1:7" x14ac:dyDescent="0.25">
      <c r="B13" s="2" t="s">
        <v>3035</v>
      </c>
      <c r="C13" s="2" t="s">
        <v>31</v>
      </c>
      <c r="D13" s="2" t="s">
        <v>51</v>
      </c>
    </row>
    <row r="14" spans="1:7" x14ac:dyDescent="0.25">
      <c r="F14" s="18"/>
    </row>
    <row r="25" spans="4:4" x14ac:dyDescent="0.25">
      <c r="D25" s="110"/>
    </row>
  </sheetData>
  <hyperlinks>
    <hyperlink ref="A1" location="Saturs!A1" display="Atpakaļ uz Satura lapu" xr:uid="{A8055CB3-2176-42B6-8758-CCE15C9F1938}"/>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241AB-1FBB-4636-B6E8-28D8E5FF9CB9}">
  <sheetPr>
    <tabColor theme="9" tint="0.39997558519241921"/>
  </sheetPr>
  <dimension ref="A1:F9"/>
  <sheetViews>
    <sheetView zoomScaleNormal="100" workbookViewId="0"/>
  </sheetViews>
  <sheetFormatPr defaultRowHeight="15" x14ac:dyDescent="0.25"/>
  <cols>
    <col min="2" max="2" width="19.42578125" bestFit="1" customWidth="1"/>
    <col min="3" max="3" width="27.5703125" customWidth="1"/>
    <col min="4" max="4" width="35" customWidth="1"/>
    <col min="11" max="11" width="18.42578125" customWidth="1"/>
    <col min="13" max="13" width="24.140625" customWidth="1"/>
  </cols>
  <sheetData>
    <row r="1" spans="1:6" x14ac:dyDescent="0.25">
      <c r="A1" s="40" t="s">
        <v>1139</v>
      </c>
    </row>
    <row r="2" spans="1:6" x14ac:dyDescent="0.25">
      <c r="A2" s="40"/>
      <c r="C2" s="51" t="s">
        <v>2829</v>
      </c>
    </row>
    <row r="3" spans="1:6" x14ac:dyDescent="0.25">
      <c r="B3" s="3" t="s">
        <v>2828</v>
      </c>
    </row>
    <row r="4" spans="1:6" x14ac:dyDescent="0.25">
      <c r="B4" s="79" t="s">
        <v>15</v>
      </c>
      <c r="C4" s="79" t="s">
        <v>8</v>
      </c>
      <c r="D4" s="79" t="s">
        <v>9</v>
      </c>
    </row>
    <row r="5" spans="1:6" x14ac:dyDescent="0.25">
      <c r="B5" s="20" t="s">
        <v>2830</v>
      </c>
      <c r="C5" s="20" t="s">
        <v>2831</v>
      </c>
      <c r="D5" s="25" t="s">
        <v>2925</v>
      </c>
    </row>
    <row r="6" spans="1:6" x14ac:dyDescent="0.25">
      <c r="B6" s="20" t="s">
        <v>2910</v>
      </c>
      <c r="C6" s="28" t="s">
        <v>2912</v>
      </c>
      <c r="D6" s="28" t="s">
        <v>2911</v>
      </c>
    </row>
    <row r="7" spans="1:6" x14ac:dyDescent="0.25">
      <c r="B7" s="20" t="s">
        <v>2913</v>
      </c>
      <c r="C7" s="28" t="s">
        <v>2915</v>
      </c>
      <c r="D7" s="28" t="s">
        <v>2914</v>
      </c>
    </row>
    <row r="8" spans="1:6" x14ac:dyDescent="0.25">
      <c r="B8" s="20" t="s">
        <v>2948</v>
      </c>
      <c r="C8" s="25" t="s">
        <v>2947</v>
      </c>
      <c r="D8" s="25" t="s">
        <v>2946</v>
      </c>
      <c r="E8" s="35"/>
      <c r="F8" s="35"/>
    </row>
    <row r="9" spans="1:6" x14ac:dyDescent="0.25">
      <c r="B9" s="2" t="s">
        <v>30</v>
      </c>
      <c r="C9" s="2" t="s">
        <v>31</v>
      </c>
      <c r="D9" s="2" t="s">
        <v>51</v>
      </c>
    </row>
  </sheetData>
  <hyperlinks>
    <hyperlink ref="A1" location="Saturs!A1" display="Atpakaļ uz Satura lapu" xr:uid="{452D2C47-36A6-4B1A-9154-2FB6CC9E8D0A}"/>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34FF5-2F91-4291-8918-8625096D945A}">
  <sheetPr>
    <tabColor theme="9" tint="0.39997558519241921"/>
  </sheetPr>
  <dimension ref="A1:G14"/>
  <sheetViews>
    <sheetView zoomScaleNormal="100" workbookViewId="0"/>
  </sheetViews>
  <sheetFormatPr defaultRowHeight="15" x14ac:dyDescent="0.25"/>
  <cols>
    <col min="2" max="2" width="19.42578125" bestFit="1" customWidth="1"/>
    <col min="3" max="3" width="61.140625" customWidth="1"/>
    <col min="4" max="4" width="67.42578125" customWidth="1"/>
    <col min="11" max="11" width="18.42578125" customWidth="1"/>
    <col min="13" max="13" width="24.140625" customWidth="1"/>
  </cols>
  <sheetData>
    <row r="1" spans="1:7" x14ac:dyDescent="0.25">
      <c r="A1" s="40" t="s">
        <v>1139</v>
      </c>
    </row>
    <row r="2" spans="1:7" x14ac:dyDescent="0.25">
      <c r="A2" s="40"/>
      <c r="C2" s="49" t="s">
        <v>2832</v>
      </c>
    </row>
    <row r="3" spans="1:7" x14ac:dyDescent="0.25">
      <c r="B3" s="3" t="s">
        <v>2858</v>
      </c>
    </row>
    <row r="4" spans="1:7" x14ac:dyDescent="0.25">
      <c r="B4" s="79" t="s">
        <v>15</v>
      </c>
      <c r="C4" s="79" t="s">
        <v>8</v>
      </c>
      <c r="D4" s="79" t="s">
        <v>9</v>
      </c>
    </row>
    <row r="5" spans="1:7" x14ac:dyDescent="0.25">
      <c r="B5" s="93" t="s">
        <v>2963</v>
      </c>
      <c r="C5" s="94" t="s">
        <v>2994</v>
      </c>
      <c r="D5" s="95" t="s">
        <v>2835</v>
      </c>
    </row>
    <row r="6" spans="1:7" ht="30" x14ac:dyDescent="0.25">
      <c r="B6" s="93" t="s">
        <v>2964</v>
      </c>
      <c r="C6" s="28" t="s">
        <v>2950</v>
      </c>
      <c r="D6" s="10" t="s">
        <v>2949</v>
      </c>
    </row>
    <row r="7" spans="1:7" ht="30" x14ac:dyDescent="0.25">
      <c r="B7" s="93" t="s">
        <v>2965</v>
      </c>
      <c r="C7" s="28" t="s">
        <v>2833</v>
      </c>
      <c r="D7" s="10" t="s">
        <v>2926</v>
      </c>
      <c r="G7" s="18"/>
    </row>
    <row r="8" spans="1:7" ht="30" x14ac:dyDescent="0.25">
      <c r="B8" s="93" t="s">
        <v>322</v>
      </c>
      <c r="C8" s="93" t="s">
        <v>2834</v>
      </c>
      <c r="D8" s="99" t="s">
        <v>2836</v>
      </c>
    </row>
    <row r="9" spans="1:7" ht="30" x14ac:dyDescent="0.25">
      <c r="B9" s="93" t="s">
        <v>2966</v>
      </c>
      <c r="C9" s="93" t="s">
        <v>2952</v>
      </c>
      <c r="D9" s="94" t="s">
        <v>2951</v>
      </c>
    </row>
    <row r="10" spans="1:7" ht="30" x14ac:dyDescent="0.25">
      <c r="B10" s="95" t="s">
        <v>2967</v>
      </c>
      <c r="C10" s="95" t="s">
        <v>2954</v>
      </c>
      <c r="D10" s="99" t="s">
        <v>2953</v>
      </c>
      <c r="E10" s="65"/>
    </row>
    <row r="11" spans="1:7" ht="30" x14ac:dyDescent="0.25">
      <c r="B11" s="95" t="s">
        <v>2968</v>
      </c>
      <c r="C11" s="95" t="s">
        <v>2956</v>
      </c>
      <c r="D11" s="99" t="s">
        <v>2955</v>
      </c>
    </row>
    <row r="12" spans="1:7" ht="30" x14ac:dyDescent="0.25">
      <c r="B12" s="95" t="s">
        <v>2969</v>
      </c>
      <c r="C12" s="95" t="s">
        <v>2957</v>
      </c>
      <c r="D12" s="95" t="s">
        <v>2958</v>
      </c>
    </row>
    <row r="13" spans="1:7" x14ac:dyDescent="0.25">
      <c r="B13" s="95" t="s">
        <v>2970</v>
      </c>
      <c r="C13" s="95" t="s">
        <v>2960</v>
      </c>
      <c r="D13" s="95" t="s">
        <v>2959</v>
      </c>
    </row>
    <row r="14" spans="1:7" ht="30" x14ac:dyDescent="0.25">
      <c r="B14" s="95" t="s">
        <v>2863</v>
      </c>
      <c r="C14" s="95" t="s">
        <v>2962</v>
      </c>
      <c r="D14" s="95" t="s">
        <v>2961</v>
      </c>
    </row>
  </sheetData>
  <hyperlinks>
    <hyperlink ref="A1" location="Saturs!A1" display="Atpakaļ uz Satura lapu" xr:uid="{A03EB3EB-2F45-4809-988F-9BBBC893F7A3}"/>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0F7D9-7E84-4BD6-8497-EBD8C4AAC609}">
  <sheetPr>
    <tabColor theme="9" tint="0.39997558519241921"/>
  </sheetPr>
  <dimension ref="A1:E9"/>
  <sheetViews>
    <sheetView zoomScaleNormal="100" workbookViewId="0"/>
  </sheetViews>
  <sheetFormatPr defaultRowHeight="15" x14ac:dyDescent="0.25"/>
  <cols>
    <col min="2" max="2" width="19.42578125" bestFit="1" customWidth="1"/>
    <col min="3" max="3" width="61.140625" customWidth="1"/>
    <col min="4" max="4" width="67.42578125" customWidth="1"/>
    <col min="11" max="11" width="18.42578125" customWidth="1"/>
    <col min="13" max="13" width="24.140625" customWidth="1"/>
  </cols>
  <sheetData>
    <row r="1" spans="1:5" x14ac:dyDescent="0.25">
      <c r="A1" s="40" t="s">
        <v>1139</v>
      </c>
    </row>
    <row r="2" spans="1:5" x14ac:dyDescent="0.25">
      <c r="A2" s="40"/>
      <c r="C2" s="49" t="s">
        <v>2859</v>
      </c>
    </row>
    <row r="3" spans="1:5" x14ac:dyDescent="0.25">
      <c r="B3" s="3" t="s">
        <v>2857</v>
      </c>
    </row>
    <row r="4" spans="1:5" x14ac:dyDescent="0.25">
      <c r="B4" s="79" t="s">
        <v>15</v>
      </c>
      <c r="C4" s="79" t="s">
        <v>8</v>
      </c>
      <c r="D4" s="79" t="s">
        <v>9</v>
      </c>
    </row>
    <row r="5" spans="1:5" x14ac:dyDescent="0.25">
      <c r="B5" s="93" t="s">
        <v>2965</v>
      </c>
      <c r="C5" s="94" t="s">
        <v>2978</v>
      </c>
      <c r="D5" s="94" t="s">
        <v>2971</v>
      </c>
    </row>
    <row r="6" spans="1:5" x14ac:dyDescent="0.25">
      <c r="B6" s="93" t="s">
        <v>2974</v>
      </c>
      <c r="C6" s="28" t="s">
        <v>2977</v>
      </c>
      <c r="D6" s="94" t="s">
        <v>2972</v>
      </c>
    </row>
    <row r="7" spans="1:5" x14ac:dyDescent="0.25">
      <c r="B7" s="93" t="s">
        <v>2973</v>
      </c>
      <c r="C7" s="28" t="s">
        <v>2976</v>
      </c>
      <c r="D7" s="6" t="s">
        <v>2927</v>
      </c>
      <c r="E7" s="18" t="s">
        <v>2975</v>
      </c>
    </row>
    <row r="8" spans="1:5" x14ac:dyDescent="0.25">
      <c r="B8" s="93" t="s">
        <v>2863</v>
      </c>
      <c r="C8" s="93" t="s">
        <v>31</v>
      </c>
      <c r="D8" s="94" t="s">
        <v>51</v>
      </c>
    </row>
    <row r="9" spans="1:5" x14ac:dyDescent="0.25">
      <c r="B9" s="93"/>
      <c r="C9" s="93"/>
      <c r="D9" s="93"/>
    </row>
  </sheetData>
  <phoneticPr fontId="18" type="noConversion"/>
  <hyperlinks>
    <hyperlink ref="A1" location="Saturs!A1" display="Atpakaļ uz Satura lapu" xr:uid="{1B97F7C4-2620-4EA5-88BB-6E711477FF32}"/>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workbookViewId="0">
      <selection activeCell="B4" sqref="B4"/>
    </sheetView>
  </sheetViews>
  <sheetFormatPr defaultColWidth="21.5703125" defaultRowHeight="15" x14ac:dyDescent="0.25"/>
  <cols>
    <col min="1" max="1" width="13" customWidth="1"/>
    <col min="4" max="4" width="20.140625" customWidth="1"/>
  </cols>
  <sheetData>
    <row r="1" spans="1:4" x14ac:dyDescent="0.25">
      <c r="A1" s="40" t="s">
        <v>1139</v>
      </c>
    </row>
    <row r="2" spans="1:4" x14ac:dyDescent="0.25">
      <c r="A2" s="40"/>
      <c r="C2" s="50" t="s">
        <v>6</v>
      </c>
    </row>
    <row r="3" spans="1:4" x14ac:dyDescent="0.25">
      <c r="B3" s="3" t="s">
        <v>7</v>
      </c>
    </row>
    <row r="4" spans="1:4" s="11" customFormat="1" x14ac:dyDescent="0.25">
      <c r="B4" s="79" t="s">
        <v>15</v>
      </c>
      <c r="C4" s="79" t="s">
        <v>8</v>
      </c>
      <c r="D4" s="79" t="s">
        <v>9</v>
      </c>
    </row>
    <row r="5" spans="1:4" x14ac:dyDescent="0.25">
      <c r="B5" s="2" t="s">
        <v>11</v>
      </c>
      <c r="C5" s="2" t="s">
        <v>10</v>
      </c>
      <c r="D5" s="2" t="s">
        <v>1074</v>
      </c>
    </row>
  </sheetData>
  <hyperlinks>
    <hyperlink ref="A1" location="Saturs!A1" display="Atpakaļ uz Satura lapu" xr:uid="{1A97076D-E311-4D46-9789-C8884DC4683C}"/>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0C87E-61DD-402E-8A8F-31C87CE30679}">
  <sheetPr>
    <tabColor theme="9" tint="0.39997558519241921"/>
  </sheetPr>
  <dimension ref="A1:F7"/>
  <sheetViews>
    <sheetView zoomScaleNormal="100" workbookViewId="0"/>
  </sheetViews>
  <sheetFormatPr defaultRowHeight="15" x14ac:dyDescent="0.25"/>
  <cols>
    <col min="2" max="2" width="19.42578125" bestFit="1" customWidth="1"/>
    <col min="3" max="3" width="61.140625" customWidth="1"/>
    <col min="4" max="4" width="67.42578125" customWidth="1"/>
    <col min="11" max="11" width="18.42578125" customWidth="1"/>
    <col min="13" max="13" width="24.140625" customWidth="1"/>
  </cols>
  <sheetData>
    <row r="1" spans="1:6" x14ac:dyDescent="0.25">
      <c r="A1" s="40" t="s">
        <v>1139</v>
      </c>
    </row>
    <row r="2" spans="1:6" x14ac:dyDescent="0.25">
      <c r="A2" s="40"/>
      <c r="C2" s="92" t="s">
        <v>2860</v>
      </c>
    </row>
    <row r="3" spans="1:6" x14ac:dyDescent="0.25">
      <c r="B3" s="3" t="s">
        <v>2867</v>
      </c>
    </row>
    <row r="4" spans="1:6" x14ac:dyDescent="0.25">
      <c r="B4" s="79" t="s">
        <v>15</v>
      </c>
      <c r="C4" s="79" t="s">
        <v>8</v>
      </c>
      <c r="D4" s="79" t="s">
        <v>9</v>
      </c>
    </row>
    <row r="5" spans="1:6" x14ac:dyDescent="0.25">
      <c r="B5" s="93" t="s">
        <v>2861</v>
      </c>
      <c r="C5" s="94" t="s">
        <v>2864</v>
      </c>
      <c r="D5" s="94" t="s">
        <v>2862</v>
      </c>
    </row>
    <row r="6" spans="1:6" x14ac:dyDescent="0.25">
      <c r="B6" s="93" t="s">
        <v>2863</v>
      </c>
      <c r="C6" s="28" t="s">
        <v>2866</v>
      </c>
      <c r="D6" s="94" t="s">
        <v>2865</v>
      </c>
      <c r="F6" s="18"/>
    </row>
    <row r="7" spans="1:6" x14ac:dyDescent="0.25">
      <c r="B7" s="2"/>
      <c r="C7" s="2"/>
      <c r="D7" s="93"/>
    </row>
  </sheetData>
  <hyperlinks>
    <hyperlink ref="A1" location="Saturs!A1" display="Atpakaļ uz Satura lapu" xr:uid="{9672B1B0-EEA9-475D-9DAC-76D59B35E89B}"/>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BA807-5B71-4B01-A1D6-2FCDDD64D231}">
  <sheetPr>
    <tabColor theme="9" tint="0.39997558519241921"/>
  </sheetPr>
  <dimension ref="A1:E13"/>
  <sheetViews>
    <sheetView zoomScaleNormal="100" workbookViewId="0"/>
  </sheetViews>
  <sheetFormatPr defaultRowHeight="15" x14ac:dyDescent="0.25"/>
  <cols>
    <col min="2" max="2" width="19.42578125" bestFit="1" customWidth="1"/>
    <col min="3" max="3" width="42" customWidth="1"/>
    <col min="4" max="4" width="41.140625" customWidth="1"/>
    <col min="11" max="11" width="18.42578125" customWidth="1"/>
    <col min="13" max="13" width="24.140625" customWidth="1"/>
  </cols>
  <sheetData>
    <row r="1" spans="1:5" x14ac:dyDescent="0.25">
      <c r="A1" s="40" t="s">
        <v>1139</v>
      </c>
    </row>
    <row r="2" spans="1:5" x14ac:dyDescent="0.25">
      <c r="A2" s="40"/>
      <c r="C2" s="92" t="s">
        <v>2929</v>
      </c>
    </row>
    <row r="3" spans="1:5" x14ac:dyDescent="0.25">
      <c r="B3" s="3" t="s">
        <v>2870</v>
      </c>
    </row>
    <row r="4" spans="1:5" x14ac:dyDescent="0.25">
      <c r="B4" s="79" t="s">
        <v>15</v>
      </c>
      <c r="C4" s="79" t="s">
        <v>8</v>
      </c>
      <c r="D4" s="79" t="s">
        <v>9</v>
      </c>
    </row>
    <row r="5" spans="1:5" x14ac:dyDescent="0.25">
      <c r="B5" s="20" t="s">
        <v>2871</v>
      </c>
      <c r="C5" s="20" t="s">
        <v>57</v>
      </c>
      <c r="D5" s="25" t="s">
        <v>59</v>
      </c>
    </row>
    <row r="6" spans="1:5" x14ac:dyDescent="0.25">
      <c r="B6" s="20" t="s">
        <v>2872</v>
      </c>
      <c r="C6" s="28" t="s">
        <v>2532</v>
      </c>
      <c r="D6" s="28" t="s">
        <v>62</v>
      </c>
    </row>
    <row r="7" spans="1:5" x14ac:dyDescent="0.25">
      <c r="B7" s="20" t="s">
        <v>2982</v>
      </c>
      <c r="C7" s="28" t="s">
        <v>2873</v>
      </c>
      <c r="D7" s="28" t="s">
        <v>2930</v>
      </c>
    </row>
    <row r="8" spans="1:5" x14ac:dyDescent="0.25">
      <c r="B8" s="20" t="s">
        <v>2983</v>
      </c>
      <c r="C8" s="20" t="s">
        <v>2979</v>
      </c>
      <c r="D8" s="20" t="s">
        <v>2928</v>
      </c>
    </row>
    <row r="9" spans="1:5" x14ac:dyDescent="0.25">
      <c r="B9" s="20" t="s">
        <v>2984</v>
      </c>
      <c r="C9" s="20" t="s">
        <v>2980</v>
      </c>
      <c r="D9" s="20" t="s">
        <v>2931</v>
      </c>
    </row>
    <row r="10" spans="1:5" x14ac:dyDescent="0.25">
      <c r="B10" s="2" t="s">
        <v>11</v>
      </c>
      <c r="C10" s="2" t="s">
        <v>2981</v>
      </c>
      <c r="D10" s="6" t="s">
        <v>2932</v>
      </c>
      <c r="E10" s="65"/>
    </row>
    <row r="11" spans="1:5" x14ac:dyDescent="0.25">
      <c r="B11" s="2" t="s">
        <v>12</v>
      </c>
      <c r="C11" s="2" t="s">
        <v>2985</v>
      </c>
      <c r="D11" s="6" t="s">
        <v>2933</v>
      </c>
    </row>
    <row r="12" spans="1:5" x14ac:dyDescent="0.25">
      <c r="B12" s="2" t="s">
        <v>2986</v>
      </c>
      <c r="C12" s="2" t="s">
        <v>31</v>
      </c>
      <c r="D12" s="6" t="s">
        <v>51</v>
      </c>
    </row>
    <row r="13" spans="1:5" x14ac:dyDescent="0.25">
      <c r="B13" s="2"/>
      <c r="C13" s="2"/>
      <c r="D13" s="2"/>
    </row>
  </sheetData>
  <hyperlinks>
    <hyperlink ref="A1" location="Saturs!A1" display="Atpakaļ uz Satura lapu" xr:uid="{1C99066E-5640-47CA-89E5-2C94D1D59C96}"/>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7026-C344-435F-8B9E-1DC18159FB6A}">
  <sheetPr>
    <tabColor theme="9" tint="0.39997558519241921"/>
  </sheetPr>
  <dimension ref="A1:G45"/>
  <sheetViews>
    <sheetView zoomScaleNormal="100" workbookViewId="0">
      <selection activeCell="H54" sqref="H54"/>
    </sheetView>
  </sheetViews>
  <sheetFormatPr defaultRowHeight="15" x14ac:dyDescent="0.25"/>
  <cols>
    <col min="2" max="2" width="19.42578125" bestFit="1" customWidth="1"/>
    <col min="3" max="3" width="38.7109375" customWidth="1"/>
    <col min="4" max="4" width="41.140625" customWidth="1"/>
    <col min="11" max="11" width="18.42578125" customWidth="1"/>
    <col min="13" max="13" width="24.140625" customWidth="1"/>
  </cols>
  <sheetData>
    <row r="1" spans="1:7" x14ac:dyDescent="0.25">
      <c r="A1" s="40" t="s">
        <v>1139</v>
      </c>
    </row>
    <row r="2" spans="1:7" x14ac:dyDescent="0.25">
      <c r="A2" s="40"/>
      <c r="C2" s="92" t="s">
        <v>2868</v>
      </c>
    </row>
    <row r="3" spans="1:7" x14ac:dyDescent="0.25">
      <c r="B3" s="3" t="s">
        <v>2869</v>
      </c>
    </row>
    <row r="4" spans="1:7" x14ac:dyDescent="0.25">
      <c r="B4" s="79" t="s">
        <v>15</v>
      </c>
      <c r="C4" s="79" t="s">
        <v>8</v>
      </c>
      <c r="D4" s="79" t="s">
        <v>9</v>
      </c>
    </row>
    <row r="5" spans="1:7" x14ac:dyDescent="0.25">
      <c r="B5" s="17" t="s">
        <v>179</v>
      </c>
      <c r="C5" s="20" t="s">
        <v>2044</v>
      </c>
      <c r="D5" s="6" t="s">
        <v>1137</v>
      </c>
      <c r="E5" s="18"/>
    </row>
    <row r="6" spans="1:7" x14ac:dyDescent="0.25">
      <c r="B6" s="2" t="s">
        <v>180</v>
      </c>
      <c r="C6" s="20" t="s">
        <v>2045</v>
      </c>
      <c r="D6" s="2" t="s">
        <v>228</v>
      </c>
      <c r="E6" s="18"/>
    </row>
    <row r="7" spans="1:7" x14ac:dyDescent="0.25">
      <c r="B7" s="2" t="s">
        <v>163</v>
      </c>
      <c r="C7" s="20" t="s">
        <v>2105</v>
      </c>
      <c r="D7" s="6" t="s">
        <v>971</v>
      </c>
      <c r="E7" s="3"/>
    </row>
    <row r="8" spans="1:7" x14ac:dyDescent="0.25">
      <c r="B8" s="2" t="s">
        <v>182</v>
      </c>
      <c r="C8" s="20" t="s">
        <v>2046</v>
      </c>
      <c r="D8" s="2" t="s">
        <v>181</v>
      </c>
    </row>
    <row r="9" spans="1:7" x14ac:dyDescent="0.25">
      <c r="B9" s="2" t="s">
        <v>185</v>
      </c>
      <c r="C9" s="20" t="s">
        <v>184</v>
      </c>
      <c r="D9" s="2" t="s">
        <v>183</v>
      </c>
      <c r="E9" s="3"/>
    </row>
    <row r="10" spans="1:7" x14ac:dyDescent="0.25">
      <c r="B10" s="2" t="s">
        <v>158</v>
      </c>
      <c r="C10" s="20" t="s">
        <v>159</v>
      </c>
      <c r="D10" s="6" t="s">
        <v>160</v>
      </c>
    </row>
    <row r="11" spans="1:7" x14ac:dyDescent="0.25">
      <c r="B11" s="2" t="s">
        <v>229</v>
      </c>
      <c r="C11" s="20" t="s">
        <v>2047</v>
      </c>
      <c r="D11" s="2" t="s">
        <v>217</v>
      </c>
      <c r="G11" s="74"/>
    </row>
    <row r="12" spans="1:7" x14ac:dyDescent="0.25">
      <c r="B12" s="2" t="s">
        <v>230</v>
      </c>
      <c r="C12" s="20" t="s">
        <v>2048</v>
      </c>
      <c r="D12" s="2" t="s">
        <v>226</v>
      </c>
    </row>
    <row r="13" spans="1:7" x14ac:dyDescent="0.25">
      <c r="B13" s="2" t="s">
        <v>168</v>
      </c>
      <c r="C13" s="20" t="s">
        <v>2031</v>
      </c>
      <c r="D13" s="2" t="s">
        <v>221</v>
      </c>
    </row>
    <row r="14" spans="1:7" x14ac:dyDescent="0.25">
      <c r="B14" s="2" t="s">
        <v>231</v>
      </c>
      <c r="C14" s="20" t="s">
        <v>2029</v>
      </c>
      <c r="D14" s="2" t="s">
        <v>195</v>
      </c>
    </row>
    <row r="15" spans="1:7" x14ac:dyDescent="0.25">
      <c r="B15" s="2" t="s">
        <v>37</v>
      </c>
      <c r="C15" s="20" t="s">
        <v>190</v>
      </c>
      <c r="D15" s="2" t="s">
        <v>189</v>
      </c>
    </row>
    <row r="16" spans="1:7" x14ac:dyDescent="0.25">
      <c r="B16" s="2" t="s">
        <v>232</v>
      </c>
      <c r="C16" s="20" t="s">
        <v>193</v>
      </c>
      <c r="D16" s="2" t="s">
        <v>192</v>
      </c>
    </row>
    <row r="17" spans="2:5" x14ac:dyDescent="0.25">
      <c r="B17" s="2" t="s">
        <v>234</v>
      </c>
      <c r="C17" s="20" t="s">
        <v>208</v>
      </c>
      <c r="D17" s="2" t="s">
        <v>207</v>
      </c>
    </row>
    <row r="18" spans="2:5" x14ac:dyDescent="0.25">
      <c r="B18" s="2" t="s">
        <v>235</v>
      </c>
      <c r="C18" s="20" t="s">
        <v>212</v>
      </c>
      <c r="D18" s="2" t="s">
        <v>211</v>
      </c>
    </row>
    <row r="19" spans="2:5" x14ac:dyDescent="0.25">
      <c r="B19" s="2" t="s">
        <v>236</v>
      </c>
      <c r="C19" s="20" t="s">
        <v>202</v>
      </c>
      <c r="D19" s="2" t="s">
        <v>201</v>
      </c>
    </row>
    <row r="20" spans="2:5" x14ac:dyDescent="0.25">
      <c r="B20" s="20" t="s">
        <v>980</v>
      </c>
      <c r="C20" s="20" t="s">
        <v>982</v>
      </c>
      <c r="D20" s="20" t="s">
        <v>981</v>
      </c>
    </row>
    <row r="21" spans="2:5" x14ac:dyDescent="0.25">
      <c r="B21" s="20" t="s">
        <v>237</v>
      </c>
      <c r="C21" s="20" t="s">
        <v>975</v>
      </c>
      <c r="D21" s="20" t="s">
        <v>976</v>
      </c>
    </row>
    <row r="22" spans="2:5" x14ac:dyDescent="0.25">
      <c r="B22" s="2" t="s">
        <v>238</v>
      </c>
      <c r="C22" s="20" t="s">
        <v>2049</v>
      </c>
      <c r="D22" s="2" t="s">
        <v>219</v>
      </c>
    </row>
    <row r="23" spans="2:5" x14ac:dyDescent="0.25">
      <c r="B23" s="2" t="s">
        <v>239</v>
      </c>
      <c r="C23" s="20" t="s">
        <v>2050</v>
      </c>
      <c r="D23" s="2" t="s">
        <v>987</v>
      </c>
    </row>
    <row r="24" spans="2:5" x14ac:dyDescent="0.25">
      <c r="B24" s="2" t="s">
        <v>977</v>
      </c>
      <c r="C24" s="20" t="s">
        <v>979</v>
      </c>
      <c r="D24" s="2" t="s">
        <v>978</v>
      </c>
    </row>
    <row r="25" spans="2:5" x14ac:dyDescent="0.25">
      <c r="B25" s="2" t="s">
        <v>241</v>
      </c>
      <c r="C25" s="20" t="s">
        <v>1138</v>
      </c>
      <c r="D25" s="2" t="s">
        <v>224</v>
      </c>
    </row>
    <row r="26" spans="2:5" x14ac:dyDescent="0.25">
      <c r="B26" s="6" t="s">
        <v>227</v>
      </c>
      <c r="C26" s="20" t="s">
        <v>216</v>
      </c>
      <c r="D26" s="6" t="s">
        <v>215</v>
      </c>
    </row>
    <row r="27" spans="2:5" x14ac:dyDescent="0.25">
      <c r="B27" s="2" t="s">
        <v>79</v>
      </c>
      <c r="C27" s="20" t="s">
        <v>31</v>
      </c>
      <c r="D27" s="2" t="s">
        <v>204</v>
      </c>
    </row>
    <row r="28" spans="2:5" x14ac:dyDescent="0.25">
      <c r="B28" s="2" t="s">
        <v>986</v>
      </c>
      <c r="C28" s="20" t="s">
        <v>177</v>
      </c>
      <c r="D28" s="2" t="s">
        <v>985</v>
      </c>
    </row>
    <row r="29" spans="2:5" x14ac:dyDescent="0.25">
      <c r="B29" s="2" t="s">
        <v>162</v>
      </c>
      <c r="C29" s="2" t="s">
        <v>2030</v>
      </c>
      <c r="D29" s="2" t="s">
        <v>161</v>
      </c>
      <c r="E29" s="34"/>
    </row>
    <row r="30" spans="2:5" x14ac:dyDescent="0.25">
      <c r="B30" s="2" t="s">
        <v>969</v>
      </c>
      <c r="C30" s="2" t="s">
        <v>968</v>
      </c>
      <c r="D30" s="2" t="s">
        <v>967</v>
      </c>
      <c r="E30" s="34"/>
    </row>
    <row r="31" spans="2:5" x14ac:dyDescent="0.25">
      <c r="B31" s="2" t="s">
        <v>156</v>
      </c>
      <c r="C31" s="2" t="s">
        <v>962</v>
      </c>
      <c r="D31" s="2" t="s">
        <v>963</v>
      </c>
      <c r="E31" s="34"/>
    </row>
    <row r="32" spans="2:5" x14ac:dyDescent="0.25">
      <c r="B32" s="2" t="s">
        <v>153</v>
      </c>
      <c r="C32" s="2" t="s">
        <v>154</v>
      </c>
      <c r="D32" s="2" t="s">
        <v>165</v>
      </c>
      <c r="E32" s="34"/>
    </row>
    <row r="33" spans="2:5" x14ac:dyDescent="0.25">
      <c r="B33" s="2" t="s">
        <v>167</v>
      </c>
      <c r="C33" s="2" t="s">
        <v>155</v>
      </c>
      <c r="D33" s="2" t="s">
        <v>166</v>
      </c>
      <c r="E33" s="34"/>
    </row>
    <row r="34" spans="2:5" x14ac:dyDescent="0.25">
      <c r="B34" s="2" t="s">
        <v>170</v>
      </c>
      <c r="C34" s="2" t="s">
        <v>157</v>
      </c>
      <c r="D34" s="2" t="s">
        <v>169</v>
      </c>
      <c r="E34" s="34"/>
    </row>
    <row r="35" spans="2:5" x14ac:dyDescent="0.25">
      <c r="B35" s="2" t="s">
        <v>172</v>
      </c>
      <c r="C35" s="2" t="s">
        <v>2032</v>
      </c>
      <c r="D35" s="2" t="s">
        <v>171</v>
      </c>
      <c r="E35" s="34"/>
    </row>
    <row r="36" spans="2:5" x14ac:dyDescent="0.25">
      <c r="B36" s="2" t="s">
        <v>966</v>
      </c>
      <c r="C36" s="2" t="s">
        <v>965</v>
      </c>
      <c r="D36" s="2" t="s">
        <v>964</v>
      </c>
      <c r="E36" s="34"/>
    </row>
    <row r="37" spans="2:5" x14ac:dyDescent="0.25">
      <c r="B37" s="2" t="s">
        <v>972</v>
      </c>
      <c r="C37" s="2" t="s">
        <v>2033</v>
      </c>
      <c r="D37" s="2" t="s">
        <v>200</v>
      </c>
      <c r="E37" s="34"/>
    </row>
    <row r="38" spans="2:5" x14ac:dyDescent="0.25">
      <c r="B38" s="2" t="s">
        <v>973</v>
      </c>
      <c r="C38" s="2" t="s">
        <v>2034</v>
      </c>
      <c r="D38" s="2" t="s">
        <v>974</v>
      </c>
      <c r="E38" s="34"/>
    </row>
    <row r="39" spans="2:5" x14ac:dyDescent="0.25">
      <c r="B39" s="2" t="s">
        <v>2041</v>
      </c>
      <c r="C39" s="2" t="s">
        <v>2035</v>
      </c>
      <c r="D39" s="2" t="s">
        <v>2036</v>
      </c>
      <c r="E39" s="34"/>
    </row>
    <row r="40" spans="2:5" x14ac:dyDescent="0.25">
      <c r="B40" s="2" t="s">
        <v>2042</v>
      </c>
      <c r="C40" s="2" t="s">
        <v>2037</v>
      </c>
      <c r="D40" s="2" t="s">
        <v>2038</v>
      </c>
      <c r="E40" s="34"/>
    </row>
    <row r="41" spans="2:5" x14ac:dyDescent="0.25">
      <c r="B41" s="2" t="s">
        <v>2043</v>
      </c>
      <c r="C41" s="2" t="s">
        <v>2039</v>
      </c>
      <c r="D41" s="2" t="s">
        <v>2040</v>
      </c>
      <c r="E41" s="34"/>
    </row>
    <row r="42" spans="2:5" x14ac:dyDescent="0.25">
      <c r="B42" s="59" t="s">
        <v>984</v>
      </c>
      <c r="C42" s="58" t="s">
        <v>983</v>
      </c>
      <c r="D42" s="58" t="s">
        <v>186</v>
      </c>
      <c r="E42" s="18" t="s">
        <v>1136</v>
      </c>
    </row>
    <row r="43" spans="2:5" x14ac:dyDescent="0.25">
      <c r="B43" s="59" t="s">
        <v>233</v>
      </c>
      <c r="C43" s="59" t="s">
        <v>206</v>
      </c>
      <c r="D43" s="59" t="s">
        <v>205</v>
      </c>
      <c r="E43" s="18" t="s">
        <v>1136</v>
      </c>
    </row>
    <row r="44" spans="2:5" x14ac:dyDescent="0.25">
      <c r="B44" s="59" t="s">
        <v>240</v>
      </c>
      <c r="C44" s="59" t="s">
        <v>2106</v>
      </c>
      <c r="D44" s="59" t="s">
        <v>209</v>
      </c>
      <c r="E44" s="18" t="s">
        <v>1136</v>
      </c>
    </row>
    <row r="45" spans="2:5" x14ac:dyDescent="0.25">
      <c r="B45" s="59" t="s">
        <v>2993</v>
      </c>
      <c r="C45" s="59" t="s">
        <v>3036</v>
      </c>
      <c r="D45" s="59" t="s">
        <v>3037</v>
      </c>
      <c r="E45" s="18" t="s">
        <v>1136</v>
      </c>
    </row>
  </sheetData>
  <hyperlinks>
    <hyperlink ref="A1" location="Saturs!A1" display="Atpakaļ uz Satura lapu" xr:uid="{47A53769-97ED-4E48-9B05-D21B9C7DEDC4}"/>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DDA9F-1848-4137-AC9E-7EDE97C467C4}">
  <sheetPr>
    <tabColor theme="9" tint="0.39997558519241921"/>
  </sheetPr>
  <dimension ref="A1:E11"/>
  <sheetViews>
    <sheetView zoomScaleNormal="100" workbookViewId="0"/>
  </sheetViews>
  <sheetFormatPr defaultRowHeight="15" x14ac:dyDescent="0.25"/>
  <cols>
    <col min="2" max="2" width="19.42578125" bestFit="1" customWidth="1"/>
    <col min="3" max="3" width="27.5703125" customWidth="1"/>
    <col min="4" max="4" width="35" customWidth="1"/>
    <col min="11" max="11" width="18.42578125" customWidth="1"/>
    <col min="13" max="13" width="24.140625" customWidth="1"/>
  </cols>
  <sheetData>
    <row r="1" spans="1:5" x14ac:dyDescent="0.25">
      <c r="A1" s="40" t="s">
        <v>1139</v>
      </c>
    </row>
    <row r="2" spans="1:5" x14ac:dyDescent="0.25">
      <c r="A2" s="40"/>
      <c r="C2" s="92" t="s">
        <v>3038</v>
      </c>
    </row>
    <row r="3" spans="1:5" x14ac:dyDescent="0.25">
      <c r="B3" s="3" t="s">
        <v>2848</v>
      </c>
    </row>
    <row r="4" spans="1:5" x14ac:dyDescent="0.25">
      <c r="B4" s="79" t="s">
        <v>15</v>
      </c>
      <c r="C4" s="79" t="s">
        <v>8</v>
      </c>
      <c r="D4" s="79" t="s">
        <v>9</v>
      </c>
    </row>
    <row r="5" spans="1:5" x14ac:dyDescent="0.25">
      <c r="B5" s="20" t="s">
        <v>2849</v>
      </c>
      <c r="C5" s="20" t="s">
        <v>2850</v>
      </c>
      <c r="D5" s="6" t="s">
        <v>3039</v>
      </c>
    </row>
    <row r="6" spans="1:5" x14ac:dyDescent="0.25">
      <c r="B6" s="20" t="s">
        <v>2851</v>
      </c>
      <c r="C6" s="28" t="s">
        <v>2852</v>
      </c>
      <c r="D6" s="28" t="s">
        <v>2853</v>
      </c>
    </row>
    <row r="7" spans="1:5" x14ac:dyDescent="0.25">
      <c r="B7" s="20" t="s">
        <v>2854</v>
      </c>
      <c r="C7" s="28" t="s">
        <v>2855</v>
      </c>
      <c r="D7" s="28" t="s">
        <v>2856</v>
      </c>
    </row>
    <row r="8" spans="1:5" x14ac:dyDescent="0.25">
      <c r="B8" s="25" t="s">
        <v>2906</v>
      </c>
      <c r="C8" s="6" t="s">
        <v>2907</v>
      </c>
      <c r="D8" s="6" t="s">
        <v>3040</v>
      </c>
    </row>
    <row r="9" spans="1:5" x14ac:dyDescent="0.25">
      <c r="B9" s="6" t="s">
        <v>2908</v>
      </c>
      <c r="C9" s="6" t="s">
        <v>2909</v>
      </c>
      <c r="D9" s="6" t="s">
        <v>3041</v>
      </c>
    </row>
    <row r="10" spans="1:5" x14ac:dyDescent="0.25">
      <c r="B10" s="20" t="s">
        <v>79</v>
      </c>
      <c r="C10" s="20" t="s">
        <v>31</v>
      </c>
      <c r="D10" s="20" t="s">
        <v>51</v>
      </c>
      <c r="E10" s="65"/>
    </row>
    <row r="11" spans="1:5" x14ac:dyDescent="0.25">
      <c r="B11" s="2"/>
      <c r="C11" s="2"/>
      <c r="D11" s="6"/>
    </row>
  </sheetData>
  <hyperlinks>
    <hyperlink ref="A1" location="Saturs!A1" display="Atpakaļ uz Satura lapu" xr:uid="{07B1C012-48A0-4E2C-8273-09690F0894BB}"/>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C4B8-2F28-40CB-BC39-44C2A7771718}">
  <sheetPr>
    <tabColor theme="9" tint="0.39997558519241921"/>
  </sheetPr>
  <dimension ref="A1:E10"/>
  <sheetViews>
    <sheetView zoomScaleNormal="100" workbookViewId="0">
      <selection activeCell="H54" sqref="H54"/>
    </sheetView>
  </sheetViews>
  <sheetFormatPr defaultRowHeight="15" x14ac:dyDescent="0.25"/>
  <cols>
    <col min="2" max="2" width="19.42578125" bestFit="1" customWidth="1"/>
    <col min="3" max="3" width="31.85546875" customWidth="1"/>
    <col min="4" max="4" width="35" customWidth="1"/>
    <col min="11" max="11" width="18.42578125" customWidth="1"/>
    <col min="13" max="13" width="24.140625" customWidth="1"/>
  </cols>
  <sheetData>
    <row r="1" spans="1:5" x14ac:dyDescent="0.25">
      <c r="A1" s="40" t="s">
        <v>1139</v>
      </c>
    </row>
    <row r="2" spans="1:5" x14ac:dyDescent="0.25">
      <c r="A2" s="40"/>
      <c r="C2" s="51" t="s">
        <v>2845</v>
      </c>
    </row>
    <row r="3" spans="1:5" x14ac:dyDescent="0.25">
      <c r="B3" s="3" t="s">
        <v>2844</v>
      </c>
    </row>
    <row r="4" spans="1:5" x14ac:dyDescent="0.25">
      <c r="B4" s="79" t="s">
        <v>15</v>
      </c>
      <c r="C4" s="79" t="s">
        <v>8</v>
      </c>
      <c r="D4" s="79" t="s">
        <v>9</v>
      </c>
    </row>
    <row r="5" spans="1:5" x14ac:dyDescent="0.25">
      <c r="B5" s="20" t="s">
        <v>2989</v>
      </c>
      <c r="C5" s="20" t="s">
        <v>2846</v>
      </c>
      <c r="D5" s="25" t="s">
        <v>2935</v>
      </c>
    </row>
    <row r="6" spans="1:5" x14ac:dyDescent="0.25">
      <c r="B6" s="20" t="s">
        <v>2990</v>
      </c>
      <c r="C6" s="28" t="s">
        <v>2847</v>
      </c>
      <c r="D6" s="28" t="s">
        <v>2936</v>
      </c>
    </row>
    <row r="7" spans="1:5" x14ac:dyDescent="0.25">
      <c r="B7" s="20" t="s">
        <v>2991</v>
      </c>
      <c r="C7" s="28" t="s">
        <v>2992</v>
      </c>
      <c r="D7" s="28" t="s">
        <v>2937</v>
      </c>
    </row>
    <row r="8" spans="1:5" x14ac:dyDescent="0.25">
      <c r="B8" s="20" t="s">
        <v>2988</v>
      </c>
      <c r="C8" s="20" t="s">
        <v>2987</v>
      </c>
      <c r="D8" s="28" t="s">
        <v>2934</v>
      </c>
    </row>
    <row r="9" spans="1:5" x14ac:dyDescent="0.25">
      <c r="B9" s="20" t="s">
        <v>2863</v>
      </c>
      <c r="C9" s="20" t="s">
        <v>31</v>
      </c>
      <c r="D9" s="20" t="s">
        <v>2938</v>
      </c>
    </row>
    <row r="10" spans="1:5" x14ac:dyDescent="0.25">
      <c r="B10" s="2"/>
      <c r="C10" s="2"/>
      <c r="D10" s="2"/>
      <c r="E10" s="65"/>
    </row>
  </sheetData>
  <hyperlinks>
    <hyperlink ref="A1" location="Saturs!A1" display="Atpakaļ uz Satura lapu" xr:uid="{C9E53DE9-E612-464F-9FD1-491008A68451}"/>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77F21-9DF6-45E3-B84F-8B0C28E94D75}">
  <sheetPr>
    <tabColor theme="9" tint="0.39997558519241921"/>
  </sheetPr>
  <dimension ref="A1:E11"/>
  <sheetViews>
    <sheetView zoomScaleNormal="100" workbookViewId="0">
      <selection activeCell="H54" sqref="H54"/>
    </sheetView>
  </sheetViews>
  <sheetFormatPr defaultRowHeight="15" x14ac:dyDescent="0.25"/>
  <cols>
    <col min="2" max="2" width="19.42578125" bestFit="1" customWidth="1"/>
    <col min="3" max="3" width="38.5703125" customWidth="1"/>
    <col min="4" max="4" width="52.42578125" customWidth="1"/>
    <col min="11" max="11" width="18.42578125" customWidth="1"/>
    <col min="13" max="13" width="24.140625" customWidth="1"/>
  </cols>
  <sheetData>
    <row r="1" spans="1:5" x14ac:dyDescent="0.25">
      <c r="A1" s="40" t="s">
        <v>1139</v>
      </c>
    </row>
    <row r="2" spans="1:5" x14ac:dyDescent="0.25">
      <c r="A2" s="40"/>
      <c r="C2" s="49" t="s">
        <v>2843</v>
      </c>
    </row>
    <row r="3" spans="1:5" x14ac:dyDescent="0.25">
      <c r="B3" s="3" t="s">
        <v>2838</v>
      </c>
    </row>
    <row r="4" spans="1:5" x14ac:dyDescent="0.25">
      <c r="B4" s="79" t="s">
        <v>15</v>
      </c>
      <c r="C4" s="79" t="s">
        <v>8</v>
      </c>
      <c r="D4" s="79" t="s">
        <v>9</v>
      </c>
    </row>
    <row r="5" spans="1:5" x14ac:dyDescent="0.25">
      <c r="B5" s="93" t="s">
        <v>2837</v>
      </c>
      <c r="C5" s="94" t="s">
        <v>2837</v>
      </c>
      <c r="D5" s="93" t="s">
        <v>2837</v>
      </c>
    </row>
    <row r="6" spans="1:5" x14ac:dyDescent="0.25">
      <c r="B6" s="93" t="s">
        <v>2839</v>
      </c>
      <c r="C6" s="28" t="s">
        <v>2839</v>
      </c>
      <c r="D6" s="28" t="s">
        <v>2839</v>
      </c>
    </row>
    <row r="7" spans="1:5" x14ac:dyDescent="0.25">
      <c r="B7" s="93" t="s">
        <v>2840</v>
      </c>
      <c r="C7" s="28" t="s">
        <v>2840</v>
      </c>
      <c r="D7" s="28" t="s">
        <v>2840</v>
      </c>
    </row>
    <row r="8" spans="1:5" x14ac:dyDescent="0.25">
      <c r="B8" s="93" t="s">
        <v>2841</v>
      </c>
      <c r="C8" s="93" t="s">
        <v>2841</v>
      </c>
      <c r="D8" s="93" t="s">
        <v>2841</v>
      </c>
    </row>
    <row r="9" spans="1:5" x14ac:dyDescent="0.25">
      <c r="B9" s="93" t="s">
        <v>2842</v>
      </c>
      <c r="C9" s="93" t="s">
        <v>2842</v>
      </c>
      <c r="D9" s="93" t="s">
        <v>2842</v>
      </c>
    </row>
    <row r="10" spans="1:5" x14ac:dyDescent="0.25">
      <c r="B10" s="95" t="s">
        <v>31</v>
      </c>
      <c r="C10" s="95" t="s">
        <v>31</v>
      </c>
      <c r="D10" s="95" t="s">
        <v>204</v>
      </c>
      <c r="E10" s="65"/>
    </row>
    <row r="11" spans="1:5" x14ac:dyDescent="0.25">
      <c r="B11" s="95" t="s">
        <v>1022</v>
      </c>
      <c r="C11" s="95" t="s">
        <v>1071</v>
      </c>
      <c r="D11" s="95" t="s">
        <v>2011</v>
      </c>
    </row>
  </sheetData>
  <hyperlinks>
    <hyperlink ref="A1" location="Saturs!A1" display="Atpakaļ uz Satura lapu" xr:uid="{F1221BDF-3FCB-446F-8DA9-792D277E8722}"/>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DCB2-70A0-4E87-9449-37C810DD1270}">
  <sheetPr>
    <tabColor theme="9" tint="0.39997558519241921"/>
  </sheetPr>
  <dimension ref="A1:F9"/>
  <sheetViews>
    <sheetView zoomScaleNormal="100" workbookViewId="0">
      <selection activeCell="H54" sqref="H54"/>
    </sheetView>
  </sheetViews>
  <sheetFormatPr defaultRowHeight="15" x14ac:dyDescent="0.25"/>
  <cols>
    <col min="2" max="2" width="19.42578125" bestFit="1" customWidth="1"/>
    <col min="3" max="3" width="50.7109375" customWidth="1"/>
    <col min="4" max="4" width="52.42578125" customWidth="1"/>
    <col min="11" max="11" width="18.42578125" customWidth="1"/>
    <col min="13" max="13" width="24.140625" customWidth="1"/>
  </cols>
  <sheetData>
    <row r="1" spans="1:6" x14ac:dyDescent="0.25">
      <c r="A1" s="40" t="s">
        <v>1139</v>
      </c>
    </row>
    <row r="2" spans="1:6" x14ac:dyDescent="0.25">
      <c r="A2" s="40"/>
      <c r="C2" s="49" t="s">
        <v>2874</v>
      </c>
    </row>
    <row r="3" spans="1:6" x14ac:dyDescent="0.25">
      <c r="B3" s="3" t="s">
        <v>2876</v>
      </c>
    </row>
    <row r="4" spans="1:6" x14ac:dyDescent="0.25">
      <c r="B4" s="79" t="s">
        <v>15</v>
      </c>
      <c r="C4" s="79" t="s">
        <v>8</v>
      </c>
      <c r="D4" s="79" t="s">
        <v>9</v>
      </c>
    </row>
    <row r="5" spans="1:6" x14ac:dyDescent="0.25">
      <c r="B5" s="93" t="s">
        <v>424</v>
      </c>
      <c r="C5" s="94" t="s">
        <v>2879</v>
      </c>
      <c r="D5" s="93" t="s">
        <v>2878</v>
      </c>
      <c r="F5" s="117" t="s">
        <v>3023</v>
      </c>
    </row>
    <row r="6" spans="1:6" x14ac:dyDescent="0.25">
      <c r="B6" s="93" t="s">
        <v>225</v>
      </c>
      <c r="C6" s="28" t="s">
        <v>2881</v>
      </c>
      <c r="D6" s="28" t="s">
        <v>2880</v>
      </c>
    </row>
    <row r="7" spans="1:6" x14ac:dyDescent="0.25">
      <c r="B7" s="93" t="s">
        <v>558</v>
      </c>
      <c r="C7" s="28" t="s">
        <v>2883</v>
      </c>
      <c r="D7" s="28" t="s">
        <v>2882</v>
      </c>
    </row>
    <row r="8" spans="1:6" x14ac:dyDescent="0.25">
      <c r="B8" s="93" t="s">
        <v>2821</v>
      </c>
      <c r="C8" s="93" t="s">
        <v>1071</v>
      </c>
      <c r="D8" s="93" t="s">
        <v>2884</v>
      </c>
    </row>
    <row r="9" spans="1:6" x14ac:dyDescent="0.25">
      <c r="B9" s="93"/>
      <c r="C9" s="93"/>
      <c r="D9" s="93"/>
    </row>
  </sheetData>
  <hyperlinks>
    <hyperlink ref="A1" location="Saturs!A1" display="Atpakaļ uz Satura lapu" xr:uid="{8A2D5FD8-F034-483E-976D-D6861C77C2BA}"/>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EFA63-8768-4370-965A-879D5B0167EA}">
  <sheetPr>
    <tabColor theme="9" tint="0.39997558519241921"/>
  </sheetPr>
  <dimension ref="A1:F14"/>
  <sheetViews>
    <sheetView zoomScaleNormal="100" workbookViewId="0">
      <selection activeCell="H54" sqref="H54"/>
    </sheetView>
  </sheetViews>
  <sheetFormatPr defaultRowHeight="15" x14ac:dyDescent="0.25"/>
  <cols>
    <col min="2" max="2" width="19.42578125" bestFit="1" customWidth="1"/>
    <col min="3" max="3" width="50.7109375" customWidth="1"/>
    <col min="4" max="4" width="52.42578125" customWidth="1"/>
    <col min="11" max="11" width="18.42578125" customWidth="1"/>
    <col min="13" max="13" width="24.140625" customWidth="1"/>
  </cols>
  <sheetData>
    <row r="1" spans="1:6" x14ac:dyDescent="0.25">
      <c r="A1" s="40" t="s">
        <v>1139</v>
      </c>
    </row>
    <row r="2" spans="1:6" x14ac:dyDescent="0.25">
      <c r="A2" s="40"/>
      <c r="C2" s="49" t="s">
        <v>2875</v>
      </c>
    </row>
    <row r="3" spans="1:6" x14ac:dyDescent="0.25">
      <c r="B3" s="3" t="s">
        <v>2877</v>
      </c>
    </row>
    <row r="4" spans="1:6" x14ac:dyDescent="0.25">
      <c r="B4" s="79" t="s">
        <v>15</v>
      </c>
      <c r="C4" s="79" t="s">
        <v>8</v>
      </c>
      <c r="D4" s="79" t="s">
        <v>9</v>
      </c>
    </row>
    <row r="5" spans="1:6" x14ac:dyDescent="0.25">
      <c r="B5" s="94" t="s">
        <v>2995</v>
      </c>
      <c r="C5" s="94" t="s">
        <v>2996</v>
      </c>
      <c r="D5" s="94" t="s">
        <v>2997</v>
      </c>
      <c r="F5" s="117" t="s">
        <v>3023</v>
      </c>
    </row>
    <row r="6" spans="1:6" x14ac:dyDescent="0.25">
      <c r="B6" s="94" t="s">
        <v>2998</v>
      </c>
      <c r="C6" s="94" t="s">
        <v>2999</v>
      </c>
      <c r="D6" s="94" t="s">
        <v>3000</v>
      </c>
    </row>
    <row r="7" spans="1:6" x14ac:dyDescent="0.25">
      <c r="B7" s="94" t="s">
        <v>3001</v>
      </c>
      <c r="C7" s="94" t="s">
        <v>2886</v>
      </c>
      <c r="D7" s="94" t="s">
        <v>2885</v>
      </c>
    </row>
    <row r="8" spans="1:6" x14ac:dyDescent="0.25">
      <c r="B8" s="94" t="s">
        <v>3002</v>
      </c>
      <c r="C8" s="94" t="s">
        <v>2888</v>
      </c>
      <c r="D8" s="94" t="s">
        <v>2887</v>
      </c>
    </row>
    <row r="9" spans="1:6" x14ac:dyDescent="0.25">
      <c r="B9" s="94" t="s">
        <v>3003</v>
      </c>
      <c r="C9" s="94" t="s">
        <v>3004</v>
      </c>
      <c r="D9" s="94" t="s">
        <v>3005</v>
      </c>
    </row>
    <row r="10" spans="1:6" x14ac:dyDescent="0.25">
      <c r="B10" s="94" t="s">
        <v>3006</v>
      </c>
      <c r="C10" s="94" t="s">
        <v>2890</v>
      </c>
      <c r="D10" s="94" t="s">
        <v>2889</v>
      </c>
      <c r="E10" s="65"/>
    </row>
    <row r="11" spans="1:6" x14ac:dyDescent="0.25">
      <c r="B11" s="94" t="s">
        <v>3007</v>
      </c>
      <c r="C11" s="94" t="s">
        <v>3008</v>
      </c>
      <c r="D11" s="94" t="s">
        <v>3009</v>
      </c>
    </row>
    <row r="12" spans="1:6" x14ac:dyDescent="0.25">
      <c r="B12" s="94" t="s">
        <v>3010</v>
      </c>
      <c r="C12" s="6" t="s">
        <v>3011</v>
      </c>
      <c r="D12" s="6" t="s">
        <v>3012</v>
      </c>
    </row>
    <row r="13" spans="1:6" x14ac:dyDescent="0.25">
      <c r="B13" s="115" t="s">
        <v>3013</v>
      </c>
      <c r="C13" s="116" t="s">
        <v>3014</v>
      </c>
      <c r="D13" s="116" t="s">
        <v>3015</v>
      </c>
    </row>
    <row r="14" spans="1:6" x14ac:dyDescent="0.25">
      <c r="B14" s="94" t="s">
        <v>2891</v>
      </c>
      <c r="C14" s="94" t="s">
        <v>31</v>
      </c>
      <c r="D14" s="94" t="s">
        <v>51</v>
      </c>
    </row>
  </sheetData>
  <hyperlinks>
    <hyperlink ref="A1" location="Saturs!A1" display="Atpakaļ uz Satura lapu" xr:uid="{F8920D46-097A-49E8-A87E-C32C1FB48BF4}"/>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33E4A-F5AD-4E5A-8B79-3D292F3D8523}">
  <sheetPr>
    <tabColor theme="9" tint="0.39997558519241921"/>
  </sheetPr>
  <dimension ref="A1:F8"/>
  <sheetViews>
    <sheetView zoomScaleNormal="100" workbookViewId="0">
      <selection activeCell="I49" sqref="I49"/>
    </sheetView>
  </sheetViews>
  <sheetFormatPr defaultRowHeight="15" x14ac:dyDescent="0.25"/>
  <cols>
    <col min="2" max="2" width="19.42578125" bestFit="1" customWidth="1"/>
    <col min="3" max="3" width="50.7109375" customWidth="1"/>
    <col min="4" max="4" width="52.42578125" customWidth="1"/>
    <col min="11" max="11" width="18.42578125" customWidth="1"/>
    <col min="13" max="13" width="24.140625" customWidth="1"/>
  </cols>
  <sheetData>
    <row r="1" spans="1:6" x14ac:dyDescent="0.25">
      <c r="A1" s="40" t="s">
        <v>1139</v>
      </c>
    </row>
    <row r="2" spans="1:6" x14ac:dyDescent="0.25">
      <c r="A2" s="40"/>
      <c r="C2" s="49" t="s">
        <v>3024</v>
      </c>
    </row>
    <row r="3" spans="1:6" x14ac:dyDescent="0.25">
      <c r="B3" s="3" t="s">
        <v>2892</v>
      </c>
    </row>
    <row r="4" spans="1:6" x14ac:dyDescent="0.25">
      <c r="B4" s="79" t="s">
        <v>15</v>
      </c>
      <c r="C4" s="79" t="s">
        <v>8</v>
      </c>
      <c r="D4" s="79" t="s">
        <v>9</v>
      </c>
    </row>
    <row r="5" spans="1:6" x14ac:dyDescent="0.25">
      <c r="B5" s="93" t="s">
        <v>2893</v>
      </c>
      <c r="C5" s="94" t="s">
        <v>2895</v>
      </c>
      <c r="D5" s="93" t="s">
        <v>2894</v>
      </c>
      <c r="F5" s="117" t="s">
        <v>3023</v>
      </c>
    </row>
    <row r="6" spans="1:6" x14ac:dyDescent="0.25">
      <c r="B6" s="93" t="s">
        <v>2896</v>
      </c>
      <c r="C6" s="28" t="s">
        <v>2898</v>
      </c>
      <c r="D6" s="28" t="s">
        <v>2897</v>
      </c>
    </row>
    <row r="7" spans="1:6" x14ac:dyDescent="0.25">
      <c r="B7" s="93" t="s">
        <v>2899</v>
      </c>
      <c r="C7" s="28" t="s">
        <v>2901</v>
      </c>
      <c r="D7" s="28" t="s">
        <v>2900</v>
      </c>
    </row>
    <row r="8" spans="1:6" x14ac:dyDescent="0.25">
      <c r="B8" s="93"/>
      <c r="C8" s="93"/>
      <c r="D8" s="93"/>
    </row>
  </sheetData>
  <hyperlinks>
    <hyperlink ref="A1" location="Saturs!A1" display="Atpakaļ uz Satura lapu" xr:uid="{2FB7CEC1-EB9D-41F6-93EE-EACCF90F4083}"/>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9207-40EB-4A3C-A2B3-94E95E4B72C0}">
  <sheetPr>
    <tabColor theme="9" tint="0.39997558519241921"/>
  </sheetPr>
  <dimension ref="A1:F10"/>
  <sheetViews>
    <sheetView zoomScaleNormal="100" workbookViewId="0">
      <selection activeCell="I49" sqref="I49"/>
    </sheetView>
  </sheetViews>
  <sheetFormatPr defaultRowHeight="15" x14ac:dyDescent="0.25"/>
  <cols>
    <col min="2" max="2" width="19.42578125" bestFit="1" customWidth="1"/>
    <col min="3" max="3" width="50.7109375" customWidth="1"/>
    <col min="4" max="4" width="52.42578125" customWidth="1"/>
    <col min="11" max="11" width="18.42578125" customWidth="1"/>
    <col min="13" max="13" width="24.140625" customWidth="1"/>
  </cols>
  <sheetData>
    <row r="1" spans="1:6" x14ac:dyDescent="0.25">
      <c r="A1" s="40" t="s">
        <v>1139</v>
      </c>
    </row>
    <row r="2" spans="1:6" x14ac:dyDescent="0.25">
      <c r="A2" s="40"/>
      <c r="C2" s="49" t="s">
        <v>3025</v>
      </c>
    </row>
    <row r="3" spans="1:6" x14ac:dyDescent="0.25">
      <c r="B3" s="3" t="s">
        <v>2892</v>
      </c>
    </row>
    <row r="4" spans="1:6" x14ac:dyDescent="0.25">
      <c r="B4" s="79" t="s">
        <v>15</v>
      </c>
      <c r="C4" s="79" t="s">
        <v>8</v>
      </c>
      <c r="D4" s="79" t="s">
        <v>9</v>
      </c>
    </row>
    <row r="5" spans="1:6" x14ac:dyDescent="0.25">
      <c r="B5" s="93" t="s">
        <v>2863</v>
      </c>
      <c r="C5" s="94" t="s">
        <v>31</v>
      </c>
      <c r="D5" s="93" t="s">
        <v>51</v>
      </c>
      <c r="F5" s="18" t="s">
        <v>3023</v>
      </c>
    </row>
    <row r="6" spans="1:6" x14ac:dyDescent="0.25">
      <c r="B6" s="93" t="s">
        <v>2903</v>
      </c>
      <c r="C6" s="28" t="s">
        <v>2904</v>
      </c>
      <c r="D6" s="28" t="s">
        <v>2905</v>
      </c>
    </row>
    <row r="7" spans="1:6" x14ac:dyDescent="0.25">
      <c r="B7" s="95" t="s">
        <v>332</v>
      </c>
      <c r="C7" s="95" t="s">
        <v>3016</v>
      </c>
      <c r="D7" s="95" t="s">
        <v>2824</v>
      </c>
    </row>
    <row r="8" spans="1:6" x14ac:dyDescent="0.25">
      <c r="B8" s="95" t="s">
        <v>3017</v>
      </c>
      <c r="C8" s="95" t="s">
        <v>3018</v>
      </c>
      <c r="D8" s="95" t="s">
        <v>3019</v>
      </c>
    </row>
    <row r="9" spans="1:6" x14ac:dyDescent="0.25">
      <c r="B9" s="95" t="s">
        <v>3020</v>
      </c>
      <c r="C9" s="95" t="s">
        <v>3021</v>
      </c>
      <c r="D9" s="95" t="s">
        <v>3022</v>
      </c>
    </row>
    <row r="10" spans="1:6" x14ac:dyDescent="0.25">
      <c r="B10" s="95"/>
      <c r="C10" s="95"/>
      <c r="D10" s="95"/>
    </row>
  </sheetData>
  <hyperlinks>
    <hyperlink ref="A1" location="Saturs!A1" display="Atpakaļ uz Satura lapu" xr:uid="{AE24423F-4365-4800-A11A-E8BDEB95544D}"/>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zoomScaleNormal="100" workbookViewId="0">
      <selection activeCell="B43" sqref="B43"/>
    </sheetView>
  </sheetViews>
  <sheetFormatPr defaultColWidth="9.140625" defaultRowHeight="15" x14ac:dyDescent="0.25"/>
  <cols>
    <col min="2" max="2" width="21.5703125" customWidth="1"/>
    <col min="3" max="3" width="38.140625" bestFit="1" customWidth="1"/>
    <col min="4" max="4" width="48.140625" bestFit="1" customWidth="1"/>
  </cols>
  <sheetData>
    <row r="1" spans="1:6" x14ac:dyDescent="0.25">
      <c r="A1" s="40" t="s">
        <v>1139</v>
      </c>
    </row>
    <row r="2" spans="1:6" x14ac:dyDescent="0.25">
      <c r="A2" s="40"/>
      <c r="C2" s="50" t="s">
        <v>831</v>
      </c>
    </row>
    <row r="3" spans="1:6" x14ac:dyDescent="0.25">
      <c r="B3" s="3" t="s">
        <v>13</v>
      </c>
      <c r="F3" s="18"/>
    </row>
    <row r="4" spans="1:6" s="11" customFormat="1" x14ac:dyDescent="0.25">
      <c r="B4" s="79" t="s">
        <v>15</v>
      </c>
      <c r="C4" s="79" t="s">
        <v>8</v>
      </c>
      <c r="D4" s="79" t="s">
        <v>9</v>
      </c>
    </row>
    <row r="5" spans="1:6" x14ac:dyDescent="0.25">
      <c r="B5" s="2" t="s">
        <v>16</v>
      </c>
      <c r="C5" s="2" t="s">
        <v>2077</v>
      </c>
      <c r="D5" s="2" t="s">
        <v>916</v>
      </c>
    </row>
    <row r="6" spans="1:6" x14ac:dyDescent="0.25">
      <c r="B6" s="2" t="s">
        <v>17</v>
      </c>
      <c r="C6" s="2" t="s">
        <v>21</v>
      </c>
      <c r="D6" s="6" t="s">
        <v>2009</v>
      </c>
    </row>
    <row r="7" spans="1:6" x14ac:dyDescent="0.25">
      <c r="B7" s="2" t="s">
        <v>18</v>
      </c>
      <c r="C7" s="2" t="s">
        <v>2010</v>
      </c>
      <c r="D7" s="2" t="s">
        <v>22</v>
      </c>
    </row>
    <row r="8" spans="1:6" x14ac:dyDescent="0.25">
      <c r="B8" s="2" t="s">
        <v>19</v>
      </c>
      <c r="C8" s="6" t="s">
        <v>23</v>
      </c>
      <c r="D8" s="6" t="s">
        <v>24</v>
      </c>
    </row>
    <row r="9" spans="1:6" x14ac:dyDescent="0.25">
      <c r="B9" s="2" t="s">
        <v>20</v>
      </c>
      <c r="C9" s="2" t="s">
        <v>2084</v>
      </c>
      <c r="D9" s="2" t="s">
        <v>2537</v>
      </c>
    </row>
  </sheetData>
  <conditionalFormatting sqref="C9">
    <cfRule type="expression" dxfId="6" priority="1">
      <formula>$F9="Lieto FID"</formula>
    </cfRule>
  </conditionalFormatting>
  <hyperlinks>
    <hyperlink ref="A1" location="Saturs!A1" display="Atpakaļ uz Satura lapu" xr:uid="{98B3C1B4-B54E-4D71-A411-FA417DFF4FD6}"/>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BFFE-82DB-4933-87AC-9851C9C6F40B}">
  <sheetPr>
    <tabColor theme="9" tint="0.39997558519241921"/>
  </sheetPr>
  <dimension ref="A1:F6"/>
  <sheetViews>
    <sheetView zoomScaleNormal="100" workbookViewId="0">
      <selection activeCell="I49" sqref="I49"/>
    </sheetView>
  </sheetViews>
  <sheetFormatPr defaultRowHeight="15" x14ac:dyDescent="0.25"/>
  <cols>
    <col min="1" max="1" width="12" bestFit="1" customWidth="1"/>
    <col min="2" max="2" width="15.5703125" customWidth="1"/>
    <col min="3" max="3" width="46.42578125" customWidth="1"/>
    <col min="4" max="4" width="44.140625" customWidth="1"/>
  </cols>
  <sheetData>
    <row r="1" spans="1:6" x14ac:dyDescent="0.25">
      <c r="A1" s="40" t="s">
        <v>1139</v>
      </c>
    </row>
    <row r="2" spans="1:6" x14ac:dyDescent="0.25">
      <c r="A2" s="40"/>
      <c r="C2" s="49" t="s">
        <v>2920</v>
      </c>
    </row>
    <row r="3" spans="1:6" x14ac:dyDescent="0.25">
      <c r="B3" s="3" t="s">
        <v>77</v>
      </c>
    </row>
    <row r="4" spans="1:6" x14ac:dyDescent="0.25">
      <c r="B4" s="79" t="s">
        <v>15</v>
      </c>
      <c r="C4" s="79" t="s">
        <v>8</v>
      </c>
      <c r="D4" s="79" t="s">
        <v>9</v>
      </c>
    </row>
    <row r="5" spans="1:6" x14ac:dyDescent="0.25">
      <c r="B5" s="2" t="s">
        <v>2917</v>
      </c>
      <c r="C5" s="10" t="s">
        <v>2919</v>
      </c>
      <c r="D5" s="10" t="s">
        <v>2918</v>
      </c>
    </row>
    <row r="6" spans="1:6" x14ac:dyDescent="0.25">
      <c r="B6" s="2" t="s">
        <v>2921</v>
      </c>
      <c r="C6" s="2" t="s">
        <v>2923</v>
      </c>
      <c r="D6" s="2" t="s">
        <v>2922</v>
      </c>
      <c r="F6" s="3"/>
    </row>
  </sheetData>
  <hyperlinks>
    <hyperlink ref="A1" location="Saturs!A1" display="Atpakaļ uz Satura lapu" xr:uid="{1460A93F-9CED-420B-929C-F015D4D33E1B}"/>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2B2B-CAB5-4E8A-9C90-858B7F7DC29A}">
  <sheetPr>
    <tabColor theme="9" tint="0.39997558519241921"/>
  </sheetPr>
  <dimension ref="A1:G14"/>
  <sheetViews>
    <sheetView zoomScaleNormal="100" workbookViewId="0"/>
  </sheetViews>
  <sheetFormatPr defaultRowHeight="15" x14ac:dyDescent="0.25"/>
  <cols>
    <col min="2" max="2" width="19.42578125" bestFit="1" customWidth="1"/>
    <col min="3" max="3" width="61.140625" customWidth="1"/>
    <col min="4" max="4" width="67.42578125" customWidth="1"/>
    <col min="11" max="11" width="18.42578125" customWidth="1"/>
    <col min="13" max="13" width="24.140625" customWidth="1"/>
  </cols>
  <sheetData>
    <row r="1" spans="1:7" x14ac:dyDescent="0.25">
      <c r="A1" s="40" t="s">
        <v>1139</v>
      </c>
    </row>
    <row r="2" spans="1:7" x14ac:dyDescent="0.25">
      <c r="A2" s="40"/>
      <c r="C2" s="51" t="s">
        <v>3043</v>
      </c>
    </row>
    <row r="3" spans="1:7" x14ac:dyDescent="0.25">
      <c r="B3" s="18" t="s">
        <v>3044</v>
      </c>
    </row>
    <row r="4" spans="1:7" x14ac:dyDescent="0.25">
      <c r="B4" s="79" t="s">
        <v>15</v>
      </c>
      <c r="C4" s="79" t="s">
        <v>8</v>
      </c>
      <c r="D4" s="79" t="s">
        <v>9</v>
      </c>
    </row>
    <row r="5" spans="1:7" x14ac:dyDescent="0.25">
      <c r="B5" s="93" t="s">
        <v>2963</v>
      </c>
      <c r="C5" s="94" t="s">
        <v>2994</v>
      </c>
      <c r="D5" s="95" t="s">
        <v>2835</v>
      </c>
    </row>
    <row r="6" spans="1:7" ht="30" x14ac:dyDescent="0.25">
      <c r="B6" s="93" t="s">
        <v>2964</v>
      </c>
      <c r="C6" s="28" t="s">
        <v>2950</v>
      </c>
      <c r="D6" s="10" t="s">
        <v>2949</v>
      </c>
    </row>
    <row r="7" spans="1:7" ht="30" x14ac:dyDescent="0.25">
      <c r="B7" s="93" t="s">
        <v>2965</v>
      </c>
      <c r="C7" s="28" t="s">
        <v>2833</v>
      </c>
      <c r="D7" s="10" t="s">
        <v>2926</v>
      </c>
      <c r="G7" s="18"/>
    </row>
    <row r="8" spans="1:7" ht="30" x14ac:dyDescent="0.25">
      <c r="B8" s="93" t="s">
        <v>322</v>
      </c>
      <c r="C8" s="93" t="s">
        <v>2834</v>
      </c>
      <c r="D8" s="99" t="s">
        <v>2836</v>
      </c>
    </row>
    <row r="9" spans="1:7" ht="30" x14ac:dyDescent="0.25">
      <c r="B9" s="93" t="s">
        <v>2966</v>
      </c>
      <c r="C9" s="93" t="s">
        <v>2952</v>
      </c>
      <c r="D9" s="94" t="s">
        <v>2951</v>
      </c>
    </row>
    <row r="10" spans="1:7" ht="30" x14ac:dyDescent="0.25">
      <c r="B10" s="95" t="s">
        <v>2967</v>
      </c>
      <c r="C10" s="95" t="s">
        <v>2954</v>
      </c>
      <c r="D10" s="99" t="s">
        <v>2953</v>
      </c>
      <c r="E10" s="65"/>
    </row>
    <row r="11" spans="1:7" ht="30" x14ac:dyDescent="0.25">
      <c r="B11" s="95" t="s">
        <v>2968</v>
      </c>
      <c r="C11" s="95" t="s">
        <v>2956</v>
      </c>
      <c r="D11" s="99" t="s">
        <v>2955</v>
      </c>
    </row>
    <row r="12" spans="1:7" ht="30" x14ac:dyDescent="0.25">
      <c r="B12" s="95" t="s">
        <v>2969</v>
      </c>
      <c r="C12" s="95" t="s">
        <v>2957</v>
      </c>
      <c r="D12" s="95" t="s">
        <v>2958</v>
      </c>
    </row>
    <row r="13" spans="1:7" x14ac:dyDescent="0.25">
      <c r="B13" s="95" t="s">
        <v>2970</v>
      </c>
      <c r="C13" s="95" t="s">
        <v>2960</v>
      </c>
      <c r="D13" s="95" t="s">
        <v>2959</v>
      </c>
    </row>
    <row r="14" spans="1:7" ht="30" x14ac:dyDescent="0.25">
      <c r="B14" s="95" t="s">
        <v>2863</v>
      </c>
      <c r="C14" s="95" t="s">
        <v>2962</v>
      </c>
      <c r="D14" s="95" t="s">
        <v>2961</v>
      </c>
    </row>
  </sheetData>
  <hyperlinks>
    <hyperlink ref="A1" location="Saturs!A1" display="Atpakaļ uz Satura lapu" xr:uid="{E359B20B-DAAA-4EA4-BB7E-2096FDA8F73E}"/>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F66F4-877B-4639-B704-CAB73D837415}">
  <sheetPr>
    <tabColor theme="9" tint="0.39997558519241921"/>
  </sheetPr>
  <dimension ref="A1:G12"/>
  <sheetViews>
    <sheetView zoomScaleNormal="100" workbookViewId="0"/>
  </sheetViews>
  <sheetFormatPr defaultRowHeight="15" x14ac:dyDescent="0.25"/>
  <cols>
    <col min="1" max="1" width="12" bestFit="1" customWidth="1"/>
    <col min="2" max="2" width="15.5703125" customWidth="1"/>
    <col min="3" max="3" width="53.42578125" customWidth="1"/>
    <col min="4" max="4" width="50.140625" customWidth="1"/>
  </cols>
  <sheetData>
    <row r="1" spans="1:7" x14ac:dyDescent="0.25">
      <c r="A1" s="40" t="s">
        <v>1139</v>
      </c>
    </row>
    <row r="2" spans="1:7" x14ac:dyDescent="0.25">
      <c r="A2" s="40"/>
      <c r="C2" s="92" t="s">
        <v>3126</v>
      </c>
    </row>
    <row r="3" spans="1:7" x14ac:dyDescent="0.25">
      <c r="B3" s="3"/>
    </row>
    <row r="4" spans="1:7" x14ac:dyDescent="0.25">
      <c r="B4" s="79" t="s">
        <v>15</v>
      </c>
      <c r="C4" s="79" t="s">
        <v>8</v>
      </c>
      <c r="D4" s="79" t="s">
        <v>9</v>
      </c>
    </row>
    <row r="5" spans="1:7" x14ac:dyDescent="0.25">
      <c r="B5" s="2"/>
      <c r="C5" s="137" t="s">
        <v>3136</v>
      </c>
      <c r="D5" s="136" t="s">
        <v>3128</v>
      </c>
    </row>
    <row r="6" spans="1:7" x14ac:dyDescent="0.25">
      <c r="B6" s="2"/>
      <c r="C6" s="137" t="s">
        <v>3137</v>
      </c>
      <c r="D6" s="137" t="s">
        <v>3129</v>
      </c>
      <c r="F6" s="3"/>
    </row>
    <row r="7" spans="1:7" x14ac:dyDescent="0.25">
      <c r="B7" s="2"/>
      <c r="C7" s="137" t="s">
        <v>3138</v>
      </c>
      <c r="D7" s="136" t="s">
        <v>3130</v>
      </c>
      <c r="G7" s="18" t="s">
        <v>3144</v>
      </c>
    </row>
    <row r="8" spans="1:7" x14ac:dyDescent="0.25">
      <c r="B8" s="2"/>
      <c r="C8" s="137" t="s">
        <v>3139</v>
      </c>
      <c r="D8" s="137" t="s">
        <v>3131</v>
      </c>
    </row>
    <row r="9" spans="1:7" x14ac:dyDescent="0.25">
      <c r="B9" s="2"/>
      <c r="C9" s="137" t="s">
        <v>3140</v>
      </c>
      <c r="D9" s="136" t="s">
        <v>3132</v>
      </c>
    </row>
    <row r="10" spans="1:7" x14ac:dyDescent="0.25">
      <c r="B10" s="2"/>
      <c r="C10" s="137" t="s">
        <v>3141</v>
      </c>
      <c r="D10" s="137" t="s">
        <v>3133</v>
      </c>
    </row>
    <row r="11" spans="1:7" x14ac:dyDescent="0.25">
      <c r="B11" s="2"/>
      <c r="C11" s="137" t="s">
        <v>3142</v>
      </c>
      <c r="D11" s="137" t="s">
        <v>3134</v>
      </c>
    </row>
    <row r="12" spans="1:7" x14ac:dyDescent="0.25">
      <c r="B12" s="2"/>
      <c r="C12" s="138" t="s">
        <v>3143</v>
      </c>
      <c r="D12" s="137" t="s">
        <v>3135</v>
      </c>
    </row>
  </sheetData>
  <hyperlinks>
    <hyperlink ref="A1" location="Saturs!A1" display="Atpakaļ uz Satura lapu" xr:uid="{96642E84-2019-4830-8FAC-D5B6EFE2D8C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C309-1C8E-4546-8B12-04146876C834}">
  <dimension ref="A1:P49"/>
  <sheetViews>
    <sheetView zoomScaleNormal="100" workbookViewId="0">
      <selection activeCell="D54" sqref="D54"/>
    </sheetView>
  </sheetViews>
  <sheetFormatPr defaultColWidth="9.140625" defaultRowHeight="15" x14ac:dyDescent="0.25"/>
  <cols>
    <col min="2" max="2" width="12.28515625" bestFit="1" customWidth="1"/>
    <col min="3" max="3" width="47.42578125" bestFit="1" customWidth="1"/>
    <col min="4" max="4" width="57.5703125" bestFit="1" customWidth="1"/>
    <col min="6" max="6" width="12.28515625" bestFit="1" customWidth="1"/>
    <col min="7" max="7" width="39.5703125" bestFit="1" customWidth="1"/>
    <col min="8" max="8" width="38.7109375" bestFit="1" customWidth="1"/>
    <col min="11" max="11" width="35.140625" customWidth="1"/>
    <col min="12" max="12" width="36.5703125" customWidth="1"/>
  </cols>
  <sheetData>
    <row r="1" spans="1:16" x14ac:dyDescent="0.25">
      <c r="A1" s="40" t="s">
        <v>1139</v>
      </c>
    </row>
    <row r="2" spans="1:16" x14ac:dyDescent="0.25">
      <c r="B2" s="3"/>
      <c r="C2" s="49" t="s">
        <v>1076</v>
      </c>
      <c r="G2" s="49" t="s">
        <v>901</v>
      </c>
      <c r="J2" s="68"/>
      <c r="K2" s="68"/>
      <c r="L2" s="68"/>
      <c r="M2" s="68"/>
    </row>
    <row r="3" spans="1:16" x14ac:dyDescent="0.25">
      <c r="J3" s="68"/>
      <c r="K3" s="68"/>
      <c r="L3" s="68"/>
      <c r="M3" s="68"/>
    </row>
    <row r="4" spans="1:16" x14ac:dyDescent="0.25">
      <c r="B4" s="79" t="s">
        <v>15</v>
      </c>
      <c r="C4" s="79" t="s">
        <v>8</v>
      </c>
      <c r="D4" s="79" t="s">
        <v>9</v>
      </c>
      <c r="F4" s="79" t="s">
        <v>15</v>
      </c>
      <c r="G4" s="79" t="s">
        <v>8</v>
      </c>
      <c r="H4" s="79" t="s">
        <v>9</v>
      </c>
      <c r="J4" s="68"/>
      <c r="K4" s="68"/>
      <c r="L4" s="68"/>
      <c r="M4" s="68"/>
    </row>
    <row r="5" spans="1:16" x14ac:dyDescent="0.25">
      <c r="B5" s="21" t="s">
        <v>187</v>
      </c>
      <c r="C5" s="69" t="s">
        <v>2054</v>
      </c>
      <c r="D5" s="69" t="s">
        <v>866</v>
      </c>
      <c r="F5" s="38" t="s">
        <v>896</v>
      </c>
      <c r="G5" s="84" t="s">
        <v>2080</v>
      </c>
      <c r="H5" s="84" t="s">
        <v>883</v>
      </c>
      <c r="J5" s="68"/>
      <c r="K5" s="68"/>
      <c r="L5" s="68"/>
      <c r="M5" s="68"/>
    </row>
    <row r="6" spans="1:16" x14ac:dyDescent="0.25">
      <c r="B6" s="21" t="s">
        <v>243</v>
      </c>
      <c r="C6" s="69" t="s">
        <v>2055</v>
      </c>
      <c r="D6" s="69" t="s">
        <v>834</v>
      </c>
      <c r="F6" s="38" t="s">
        <v>894</v>
      </c>
      <c r="G6" s="84" t="s">
        <v>890</v>
      </c>
      <c r="H6" s="84" t="s">
        <v>884</v>
      </c>
      <c r="J6" s="68"/>
      <c r="K6" s="68"/>
      <c r="L6" s="68"/>
      <c r="M6" s="68"/>
    </row>
    <row r="7" spans="1:16" x14ac:dyDescent="0.25">
      <c r="B7" s="21" t="s">
        <v>188</v>
      </c>
      <c r="C7" s="69" t="s">
        <v>2056</v>
      </c>
      <c r="D7" s="69" t="s">
        <v>832</v>
      </c>
      <c r="F7" s="38" t="s">
        <v>895</v>
      </c>
      <c r="G7" s="84" t="s">
        <v>2081</v>
      </c>
      <c r="H7" s="84" t="s">
        <v>885</v>
      </c>
      <c r="J7" s="68"/>
      <c r="K7" s="68"/>
      <c r="L7" s="68"/>
      <c r="M7" s="68"/>
      <c r="N7" s="68"/>
      <c r="O7" s="68"/>
      <c r="P7" s="68"/>
    </row>
    <row r="8" spans="1:16" x14ac:dyDescent="0.25">
      <c r="B8" s="21" t="s">
        <v>833</v>
      </c>
      <c r="C8" s="69" t="s">
        <v>2057</v>
      </c>
      <c r="D8" s="69" t="s">
        <v>1078</v>
      </c>
      <c r="F8" s="38" t="s">
        <v>897</v>
      </c>
      <c r="G8" s="84" t="s">
        <v>889</v>
      </c>
      <c r="H8" s="84" t="s">
        <v>886</v>
      </c>
      <c r="J8" s="68"/>
      <c r="K8" s="68"/>
      <c r="L8" s="68"/>
      <c r="M8" s="68"/>
      <c r="N8" s="68"/>
      <c r="O8" s="68"/>
      <c r="P8" s="68"/>
    </row>
    <row r="9" spans="1:16" ht="15.75" customHeight="1" x14ac:dyDescent="0.25">
      <c r="B9" s="21" t="s">
        <v>835</v>
      </c>
      <c r="C9" s="69" t="s">
        <v>881</v>
      </c>
      <c r="D9" s="69" t="s">
        <v>836</v>
      </c>
      <c r="F9" s="38" t="s">
        <v>898</v>
      </c>
      <c r="G9" s="84" t="s">
        <v>882</v>
      </c>
      <c r="H9" s="84" t="s">
        <v>887</v>
      </c>
      <c r="J9" s="68"/>
      <c r="K9" s="68"/>
      <c r="L9" s="68"/>
      <c r="M9" s="68"/>
      <c r="N9" s="68"/>
      <c r="O9" s="68"/>
      <c r="P9" s="68"/>
    </row>
    <row r="10" spans="1:16" x14ac:dyDescent="0.25">
      <c r="B10" s="21" t="s">
        <v>837</v>
      </c>
      <c r="C10" s="69" t="s">
        <v>873</v>
      </c>
      <c r="D10" s="69" t="s">
        <v>838</v>
      </c>
      <c r="F10" s="38" t="s">
        <v>899</v>
      </c>
      <c r="G10" s="84" t="s">
        <v>2082</v>
      </c>
      <c r="H10" s="84" t="s">
        <v>888</v>
      </c>
    </row>
    <row r="11" spans="1:16" x14ac:dyDescent="0.25">
      <c r="B11" s="21" t="s">
        <v>842</v>
      </c>
      <c r="C11" s="69" t="s">
        <v>876</v>
      </c>
      <c r="D11" s="69" t="s">
        <v>843</v>
      </c>
      <c r="F11" s="38" t="s">
        <v>900</v>
      </c>
      <c r="G11" s="84" t="s">
        <v>31</v>
      </c>
      <c r="H11" s="84" t="s">
        <v>204</v>
      </c>
    </row>
    <row r="12" spans="1:16" x14ac:dyDescent="0.25">
      <c r="B12" s="21" t="s">
        <v>213</v>
      </c>
      <c r="C12" s="69" t="s">
        <v>2058</v>
      </c>
      <c r="D12" s="69" t="s">
        <v>841</v>
      </c>
      <c r="F12" s="38" t="s">
        <v>378</v>
      </c>
      <c r="G12" s="84" t="s">
        <v>2592</v>
      </c>
      <c r="H12" s="84" t="s">
        <v>1085</v>
      </c>
    </row>
    <row r="13" spans="1:16" x14ac:dyDescent="0.25">
      <c r="B13" s="21" t="s">
        <v>214</v>
      </c>
      <c r="C13" s="69" t="s">
        <v>2059</v>
      </c>
      <c r="D13" s="69" t="s">
        <v>1955</v>
      </c>
      <c r="F13" s="38" t="s">
        <v>1134</v>
      </c>
      <c r="G13" s="84" t="s">
        <v>2083</v>
      </c>
      <c r="H13" s="84" t="s">
        <v>1135</v>
      </c>
    </row>
    <row r="14" spans="1:16" s="64" customFormat="1" x14ac:dyDescent="0.25">
      <c r="B14" s="67" t="s">
        <v>845</v>
      </c>
      <c r="C14" s="70" t="s">
        <v>2060</v>
      </c>
      <c r="D14" s="70" t="s">
        <v>846</v>
      </c>
      <c r="F14" s="38" t="s">
        <v>2051</v>
      </c>
      <c r="G14" s="84" t="s">
        <v>2052</v>
      </c>
      <c r="H14" s="84" t="s">
        <v>2053</v>
      </c>
      <c r="I14" s="65"/>
    </row>
    <row r="15" spans="1:16" x14ac:dyDescent="0.25">
      <c r="B15" s="21" t="s">
        <v>847</v>
      </c>
      <c r="C15" s="69" t="s">
        <v>2061</v>
      </c>
      <c r="D15" s="69" t="s">
        <v>848</v>
      </c>
    </row>
    <row r="16" spans="1:16" x14ac:dyDescent="0.25">
      <c r="B16" s="21" t="s">
        <v>453</v>
      </c>
      <c r="C16" s="69" t="s">
        <v>2062</v>
      </c>
      <c r="D16" s="69" t="s">
        <v>1079</v>
      </c>
    </row>
    <row r="17" spans="2:6" x14ac:dyDescent="0.25">
      <c r="B17" s="21" t="s">
        <v>254</v>
      </c>
      <c r="C17" s="69" t="s">
        <v>872</v>
      </c>
      <c r="D17" s="69" t="s">
        <v>849</v>
      </c>
    </row>
    <row r="18" spans="2:6" x14ac:dyDescent="0.25">
      <c r="B18" s="22" t="s">
        <v>460</v>
      </c>
      <c r="C18" s="6" t="s">
        <v>2063</v>
      </c>
      <c r="D18" s="69" t="s">
        <v>851</v>
      </c>
    </row>
    <row r="19" spans="2:6" x14ac:dyDescent="0.25">
      <c r="B19" s="21" t="s">
        <v>463</v>
      </c>
      <c r="C19" s="6" t="s">
        <v>1131</v>
      </c>
      <c r="D19" s="69" t="s">
        <v>1132</v>
      </c>
      <c r="F19" s="71"/>
    </row>
    <row r="20" spans="2:6" x14ac:dyDescent="0.25">
      <c r="B20" s="21" t="s">
        <v>271</v>
      </c>
      <c r="C20" s="69" t="s">
        <v>875</v>
      </c>
      <c r="D20" s="69" t="s">
        <v>850</v>
      </c>
    </row>
    <row r="21" spans="2:6" x14ac:dyDescent="0.25">
      <c r="B21" s="21" t="s">
        <v>852</v>
      </c>
      <c r="C21" s="69" t="s">
        <v>877</v>
      </c>
      <c r="D21" s="69" t="s">
        <v>853</v>
      </c>
    </row>
    <row r="22" spans="2:6" x14ac:dyDescent="0.25">
      <c r="B22" s="21" t="s">
        <v>480</v>
      </c>
      <c r="C22" s="69" t="s">
        <v>2064</v>
      </c>
      <c r="D22" s="69" t="s">
        <v>1956</v>
      </c>
    </row>
    <row r="23" spans="2:6" x14ac:dyDescent="0.25">
      <c r="B23" s="21" t="s">
        <v>498</v>
      </c>
      <c r="C23" s="69" t="s">
        <v>2065</v>
      </c>
      <c r="D23" s="69" t="s">
        <v>854</v>
      </c>
    </row>
    <row r="24" spans="2:6" x14ac:dyDescent="0.25">
      <c r="B24" s="21" t="s">
        <v>855</v>
      </c>
      <c r="C24" s="69" t="s">
        <v>2066</v>
      </c>
      <c r="D24" s="69" t="s">
        <v>856</v>
      </c>
    </row>
    <row r="25" spans="2:6" x14ac:dyDescent="0.25">
      <c r="B25" s="21" t="s">
        <v>863</v>
      </c>
      <c r="C25" s="69" t="s">
        <v>2067</v>
      </c>
      <c r="D25" s="69" t="s">
        <v>864</v>
      </c>
    </row>
    <row r="26" spans="2:6" x14ac:dyDescent="0.25">
      <c r="B26" s="21" t="s">
        <v>867</v>
      </c>
      <c r="C26" s="69" t="s">
        <v>880</v>
      </c>
      <c r="D26" s="69" t="s">
        <v>868</v>
      </c>
    </row>
    <row r="27" spans="2:6" x14ac:dyDescent="0.25">
      <c r="B27" s="21" t="s">
        <v>508</v>
      </c>
      <c r="C27" s="69" t="s">
        <v>878</v>
      </c>
      <c r="D27" s="69" t="s">
        <v>857</v>
      </c>
    </row>
    <row r="28" spans="2:6" x14ac:dyDescent="0.25">
      <c r="B28" s="21" t="s">
        <v>222</v>
      </c>
      <c r="C28" s="69" t="s">
        <v>874</v>
      </c>
      <c r="D28" s="69" t="s">
        <v>844</v>
      </c>
    </row>
    <row r="29" spans="2:6" x14ac:dyDescent="0.25">
      <c r="B29" s="22" t="s">
        <v>858</v>
      </c>
      <c r="C29" s="6" t="s">
        <v>2068</v>
      </c>
      <c r="D29" s="69" t="s">
        <v>859</v>
      </c>
    </row>
    <row r="30" spans="2:6" x14ac:dyDescent="0.25">
      <c r="B30" s="21" t="s">
        <v>869</v>
      </c>
      <c r="C30" s="69" t="s">
        <v>879</v>
      </c>
      <c r="D30" s="69" t="s">
        <v>870</v>
      </c>
    </row>
    <row r="31" spans="2:6" x14ac:dyDescent="0.25">
      <c r="B31" s="21" t="s">
        <v>275</v>
      </c>
      <c r="C31" s="69" t="s">
        <v>2069</v>
      </c>
      <c r="D31" s="69" t="s">
        <v>860</v>
      </c>
    </row>
    <row r="32" spans="2:6" x14ac:dyDescent="0.25">
      <c r="B32" s="21" t="s">
        <v>551</v>
      </c>
      <c r="C32" s="69" t="s">
        <v>2070</v>
      </c>
      <c r="D32" s="69" t="s">
        <v>861</v>
      </c>
    </row>
    <row r="33" spans="2:5" x14ac:dyDescent="0.25">
      <c r="B33" s="21" t="s">
        <v>552</v>
      </c>
      <c r="C33" s="69" t="s">
        <v>2071</v>
      </c>
      <c r="D33" s="69" t="s">
        <v>1077</v>
      </c>
    </row>
    <row r="34" spans="2:5" x14ac:dyDescent="0.25">
      <c r="B34" s="21" t="s">
        <v>560</v>
      </c>
      <c r="C34" s="69" t="s">
        <v>871</v>
      </c>
      <c r="D34" s="69" t="s">
        <v>862</v>
      </c>
    </row>
    <row r="35" spans="2:5" x14ac:dyDescent="0.25">
      <c r="B35" s="21" t="s">
        <v>564</v>
      </c>
      <c r="C35" s="69" t="s">
        <v>2072</v>
      </c>
      <c r="D35" s="69" t="s">
        <v>865</v>
      </c>
    </row>
    <row r="36" spans="2:5" x14ac:dyDescent="0.25">
      <c r="B36" s="21" t="s">
        <v>566</v>
      </c>
      <c r="C36" s="69" t="s">
        <v>1081</v>
      </c>
      <c r="D36" s="69" t="s">
        <v>1080</v>
      </c>
      <c r="E36" s="3"/>
    </row>
    <row r="37" spans="2:5" x14ac:dyDescent="0.25">
      <c r="B37" s="21" t="s">
        <v>839</v>
      </c>
      <c r="C37" s="69" t="s">
        <v>2073</v>
      </c>
      <c r="D37" s="69" t="s">
        <v>840</v>
      </c>
    </row>
    <row r="38" spans="2:5" x14ac:dyDescent="0.25">
      <c r="B38" s="21" t="s">
        <v>203</v>
      </c>
      <c r="C38" s="69" t="s">
        <v>31</v>
      </c>
      <c r="D38" s="69" t="s">
        <v>204</v>
      </c>
    </row>
    <row r="39" spans="2:5" x14ac:dyDescent="0.25">
      <c r="B39" s="21" t="s">
        <v>356</v>
      </c>
      <c r="C39" s="2" t="s">
        <v>1957</v>
      </c>
      <c r="D39" s="2" t="s">
        <v>1082</v>
      </c>
    </row>
    <row r="40" spans="2:5" x14ac:dyDescent="0.25">
      <c r="B40" s="21" t="s">
        <v>482</v>
      </c>
      <c r="C40" s="2" t="s">
        <v>2074</v>
      </c>
      <c r="D40" s="2" t="s">
        <v>1083</v>
      </c>
    </row>
    <row r="41" spans="2:5" x14ac:dyDescent="0.25">
      <c r="B41" s="21" t="s">
        <v>454</v>
      </c>
      <c r="C41" s="2" t="s">
        <v>2075</v>
      </c>
      <c r="D41" s="2" t="s">
        <v>1084</v>
      </c>
    </row>
    <row r="42" spans="2:5" x14ac:dyDescent="0.25">
      <c r="B42" s="30" t="s">
        <v>20</v>
      </c>
      <c r="C42" s="72" t="s">
        <v>2076</v>
      </c>
      <c r="D42" s="72" t="s">
        <v>1958</v>
      </c>
      <c r="E42" s="18" t="s">
        <v>1133</v>
      </c>
    </row>
    <row r="43" spans="2:5" x14ac:dyDescent="0.25">
      <c r="B43" s="30" t="s">
        <v>16</v>
      </c>
      <c r="C43" s="72" t="s">
        <v>1960</v>
      </c>
      <c r="D43" s="72" t="s">
        <v>1076</v>
      </c>
      <c r="E43" s="18" t="s">
        <v>1133</v>
      </c>
    </row>
    <row r="44" spans="2:5" x14ac:dyDescent="0.25">
      <c r="B44" s="30" t="s">
        <v>19</v>
      </c>
      <c r="C44" s="72" t="s">
        <v>1961</v>
      </c>
      <c r="D44" s="72" t="s">
        <v>1959</v>
      </c>
      <c r="E44" s="18" t="s">
        <v>1133</v>
      </c>
    </row>
    <row r="49" spans="5:5" x14ac:dyDescent="0.25">
      <c r="E49" s="73"/>
    </row>
  </sheetData>
  <hyperlinks>
    <hyperlink ref="A1" location="Saturs!A1" display="Atpakaļ uz Satura lapu" xr:uid="{FE9041DA-17D2-427A-AE2F-9ADAEBAC112C}"/>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7"/>
  <sheetViews>
    <sheetView zoomScaleNormal="100" workbookViewId="0">
      <selection activeCell="D20" sqref="D20"/>
    </sheetView>
  </sheetViews>
  <sheetFormatPr defaultRowHeight="15" x14ac:dyDescent="0.25"/>
  <cols>
    <col min="2" max="2" width="21.140625" customWidth="1"/>
    <col min="3" max="3" width="60.5703125" bestFit="1" customWidth="1"/>
    <col min="4" max="4" width="71.28515625" bestFit="1" customWidth="1"/>
    <col min="5" max="5" width="25.7109375" customWidth="1"/>
    <col min="6" max="6" width="42.7109375" bestFit="1" customWidth="1"/>
    <col min="9" max="9" width="28.140625" customWidth="1"/>
  </cols>
  <sheetData>
    <row r="1" spans="1:11" x14ac:dyDescent="0.25">
      <c r="A1" s="40" t="s">
        <v>1139</v>
      </c>
      <c r="C1" s="18"/>
      <c r="D1" s="18"/>
    </row>
    <row r="2" spans="1:11" x14ac:dyDescent="0.25">
      <c r="A2" s="40"/>
      <c r="C2" s="18"/>
      <c r="D2" s="18"/>
    </row>
    <row r="3" spans="1:11" x14ac:dyDescent="0.25">
      <c r="A3" s="40"/>
      <c r="C3" s="49" t="s">
        <v>27</v>
      </c>
      <c r="D3" s="18"/>
    </row>
    <row r="4" spans="1:11" x14ac:dyDescent="0.25">
      <c r="B4" s="3" t="s">
        <v>25</v>
      </c>
    </row>
    <row r="5" spans="1:11" s="11" customFormat="1" x14ac:dyDescent="0.25">
      <c r="B5" s="79" t="s">
        <v>15</v>
      </c>
      <c r="C5" s="79" t="s">
        <v>8</v>
      </c>
      <c r="D5" s="79" t="s">
        <v>9</v>
      </c>
      <c r="E5" s="82" t="s">
        <v>2726</v>
      </c>
      <c r="F5" s="82" t="s">
        <v>2727</v>
      </c>
    </row>
    <row r="6" spans="1:11" s="11" customFormat="1" x14ac:dyDescent="0.25">
      <c r="B6" s="6" t="s">
        <v>903</v>
      </c>
      <c r="C6" s="25" t="s">
        <v>904</v>
      </c>
      <c r="D6" s="25" t="s">
        <v>2608</v>
      </c>
      <c r="E6"/>
      <c r="F6"/>
      <c r="G6"/>
      <c r="H6" s="34"/>
      <c r="I6" s="34"/>
      <c r="J6" s="34"/>
      <c r="K6" s="34"/>
    </row>
    <row r="7" spans="1:11" x14ac:dyDescent="0.25">
      <c r="B7" s="6" t="s">
        <v>928</v>
      </c>
      <c r="C7" s="25" t="s">
        <v>891</v>
      </c>
      <c r="D7" s="25" t="s">
        <v>2607</v>
      </c>
    </row>
    <row r="8" spans="1:11" x14ac:dyDescent="0.25">
      <c r="B8" s="2" t="s">
        <v>1075</v>
      </c>
      <c r="C8" s="6" t="s">
        <v>2078</v>
      </c>
      <c r="D8" s="2" t="s">
        <v>2609</v>
      </c>
    </row>
    <row r="9" spans="1:11" x14ac:dyDescent="0.25">
      <c r="B9" s="2" t="s">
        <v>902</v>
      </c>
      <c r="C9" s="2" t="s">
        <v>2753</v>
      </c>
      <c r="D9" s="17" t="s">
        <v>2752</v>
      </c>
      <c r="E9" s="36" t="s">
        <v>2757</v>
      </c>
      <c r="F9" t="s">
        <v>2755</v>
      </c>
      <c r="G9" s="65"/>
    </row>
    <row r="10" spans="1:11" x14ac:dyDescent="0.25">
      <c r="B10" s="112" t="s">
        <v>349</v>
      </c>
      <c r="C10" s="112" t="s">
        <v>929</v>
      </c>
      <c r="D10" s="113" t="s">
        <v>2604</v>
      </c>
      <c r="E10" s="89"/>
      <c r="F10" s="11"/>
      <c r="G10" s="11"/>
    </row>
    <row r="11" spans="1:11" x14ac:dyDescent="0.25">
      <c r="B11" s="112" t="s">
        <v>3147</v>
      </c>
      <c r="C11" s="112" t="s">
        <v>3149</v>
      </c>
      <c r="D11" s="113" t="s">
        <v>3148</v>
      </c>
      <c r="E11" s="18" t="s">
        <v>3146</v>
      </c>
      <c r="F11" s="144" t="s">
        <v>3145</v>
      </c>
      <c r="G11" s="11"/>
    </row>
    <row r="12" spans="1:11" ht="15" customHeight="1" x14ac:dyDescent="0.25">
      <c r="B12" s="112" t="s">
        <v>26</v>
      </c>
      <c r="C12" s="112" t="s">
        <v>930</v>
      </c>
      <c r="D12" s="114" t="s">
        <v>2605</v>
      </c>
      <c r="E12" s="36"/>
    </row>
    <row r="13" spans="1:11" ht="15" customHeight="1" x14ac:dyDescent="0.25">
      <c r="B13" s="6" t="s">
        <v>892</v>
      </c>
      <c r="C13" s="6" t="s">
        <v>893</v>
      </c>
      <c r="D13" s="80" t="s">
        <v>2606</v>
      </c>
    </row>
    <row r="14" spans="1:11" ht="15" customHeight="1" x14ac:dyDescent="0.25">
      <c r="B14" s="2" t="s">
        <v>2079</v>
      </c>
      <c r="C14" s="2" t="s">
        <v>2750</v>
      </c>
      <c r="D14" s="2" t="s">
        <v>2751</v>
      </c>
      <c r="E14" t="s">
        <v>2756</v>
      </c>
      <c r="F14" t="s">
        <v>2754</v>
      </c>
      <c r="G14" s="34"/>
    </row>
    <row r="15" spans="1:11" ht="15" customHeight="1" x14ac:dyDescent="0.25">
      <c r="B15" s="2" t="s">
        <v>3116</v>
      </c>
      <c r="C15" t="s">
        <v>3118</v>
      </c>
      <c r="D15" s="130" t="s">
        <v>3117</v>
      </c>
      <c r="F15" t="s">
        <v>3120</v>
      </c>
    </row>
    <row r="16" spans="1:11" ht="15" customHeight="1" x14ac:dyDescent="0.25">
      <c r="B16" s="87" t="s">
        <v>932</v>
      </c>
      <c r="C16" s="87" t="s">
        <v>931</v>
      </c>
      <c r="D16" s="87" t="s">
        <v>2610</v>
      </c>
      <c r="E16" s="18" t="s">
        <v>2739</v>
      </c>
      <c r="F16" s="18" t="s">
        <v>1136</v>
      </c>
    </row>
    <row r="17" spans="2:6" ht="15" customHeight="1" x14ac:dyDescent="0.25">
      <c r="B17" s="87" t="s">
        <v>933</v>
      </c>
      <c r="C17" s="87" t="s">
        <v>934</v>
      </c>
      <c r="D17" s="87" t="s">
        <v>2611</v>
      </c>
      <c r="E17" s="18" t="s">
        <v>2739</v>
      </c>
      <c r="F17" s="18" t="s">
        <v>1136</v>
      </c>
    </row>
  </sheetData>
  <sortState xmlns:xlrd2="http://schemas.microsoft.com/office/spreadsheetml/2017/richdata2" ref="B6:G14">
    <sortCondition ref="B6:B14"/>
  </sortState>
  <hyperlinks>
    <hyperlink ref="A1" location="Saturs!A1" display="Atpakaļ uz Satura lapu" xr:uid="{3755303C-50E2-41A9-9381-6242276484E3}"/>
  </hyperlinks>
  <pageMargins left="0.7" right="0.7" top="0.75" bottom="0.75" header="0.3" footer="0.3"/>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9"/>
  <sheetViews>
    <sheetView zoomScaleNormal="100" workbookViewId="0">
      <selection activeCell="F16" sqref="F16"/>
    </sheetView>
  </sheetViews>
  <sheetFormatPr defaultRowHeight="15" x14ac:dyDescent="0.25"/>
  <cols>
    <col min="2" max="2" width="15.5703125" customWidth="1"/>
    <col min="3" max="3" width="35.140625" bestFit="1" customWidth="1"/>
    <col min="4" max="4" width="39.7109375" bestFit="1" customWidth="1"/>
    <col min="6" max="6" width="16.5703125" customWidth="1"/>
  </cols>
  <sheetData>
    <row r="1" spans="1:7" x14ac:dyDescent="0.25">
      <c r="A1" s="40" t="s">
        <v>1139</v>
      </c>
    </row>
    <row r="2" spans="1:7" x14ac:dyDescent="0.25">
      <c r="A2" s="40"/>
      <c r="C2" s="49" t="s">
        <v>1962</v>
      </c>
    </row>
    <row r="3" spans="1:7" x14ac:dyDescent="0.25">
      <c r="B3" s="3" t="s">
        <v>28</v>
      </c>
    </row>
    <row r="4" spans="1:7" s="11" customFormat="1" x14ac:dyDescent="0.25">
      <c r="B4" s="79" t="s">
        <v>15</v>
      </c>
      <c r="C4" s="79" t="s">
        <v>8</v>
      </c>
      <c r="D4" s="79" t="s">
        <v>9</v>
      </c>
      <c r="F4" s="12"/>
    </row>
    <row r="5" spans="1:7" x14ac:dyDescent="0.25">
      <c r="B5" s="2" t="s">
        <v>43</v>
      </c>
      <c r="C5" s="2" t="s">
        <v>42</v>
      </c>
      <c r="D5" s="2" t="s">
        <v>908</v>
      </c>
      <c r="F5" s="3"/>
      <c r="G5" s="3"/>
    </row>
    <row r="6" spans="1:7" x14ac:dyDescent="0.25">
      <c r="B6" s="2" t="s">
        <v>80</v>
      </c>
      <c r="C6" s="2" t="s">
        <v>81</v>
      </c>
      <c r="D6" s="2" t="s">
        <v>909</v>
      </c>
    </row>
    <row r="7" spans="1:7" x14ac:dyDescent="0.25">
      <c r="B7" s="2" t="s">
        <v>44</v>
      </c>
      <c r="C7" s="2" t="s">
        <v>2591</v>
      </c>
      <c r="D7" s="2" t="s">
        <v>907</v>
      </c>
    </row>
    <row r="8" spans="1:7" x14ac:dyDescent="0.25">
      <c r="B8" s="2" t="s">
        <v>32</v>
      </c>
      <c r="C8" s="2" t="s">
        <v>33</v>
      </c>
      <c r="D8" s="2" t="s">
        <v>40</v>
      </c>
    </row>
    <row r="9" spans="1:7" x14ac:dyDescent="0.25">
      <c r="B9" s="2" t="s">
        <v>35</v>
      </c>
      <c r="C9" s="2" t="s">
        <v>36</v>
      </c>
      <c r="D9" s="2" t="s">
        <v>41</v>
      </c>
    </row>
    <row r="10" spans="1:7" x14ac:dyDescent="0.25">
      <c r="B10" s="6" t="s">
        <v>94</v>
      </c>
      <c r="C10" s="6" t="s">
        <v>2085</v>
      </c>
      <c r="D10" s="2" t="s">
        <v>2022</v>
      </c>
      <c r="E10" s="90"/>
    </row>
    <row r="11" spans="1:7" x14ac:dyDescent="0.25">
      <c r="B11" s="6" t="s">
        <v>1967</v>
      </c>
      <c r="C11" s="6" t="s">
        <v>1968</v>
      </c>
      <c r="D11" s="6" t="s">
        <v>1968</v>
      </c>
    </row>
    <row r="12" spans="1:7" x14ac:dyDescent="0.25">
      <c r="B12" s="6" t="s">
        <v>2008</v>
      </c>
      <c r="C12" s="2" t="s">
        <v>2749</v>
      </c>
      <c r="D12" s="2" t="s">
        <v>2748</v>
      </c>
      <c r="E12" s="91"/>
    </row>
    <row r="13" spans="1:7" x14ac:dyDescent="0.25">
      <c r="B13" s="2" t="s">
        <v>905</v>
      </c>
      <c r="C13" s="8" t="s">
        <v>2588</v>
      </c>
      <c r="D13" s="2" t="s">
        <v>2589</v>
      </c>
      <c r="E13" s="33"/>
    </row>
    <row r="14" spans="1:7" x14ac:dyDescent="0.25">
      <c r="B14" s="2" t="s">
        <v>906</v>
      </c>
      <c r="C14" s="2" t="s">
        <v>2086</v>
      </c>
      <c r="D14" s="2" t="s">
        <v>2590</v>
      </c>
      <c r="E14" s="33"/>
      <c r="F14" s="32"/>
    </row>
    <row r="15" spans="1:7" x14ac:dyDescent="0.25">
      <c r="B15" s="2" t="s">
        <v>79</v>
      </c>
      <c r="C15" s="2" t="s">
        <v>31</v>
      </c>
      <c r="D15" s="2" t="s">
        <v>39</v>
      </c>
    </row>
    <row r="16" spans="1:7" x14ac:dyDescent="0.25">
      <c r="B16" s="6" t="s">
        <v>910</v>
      </c>
      <c r="C16" s="6" t="s">
        <v>911</v>
      </c>
      <c r="D16" s="6" t="s">
        <v>912</v>
      </c>
    </row>
    <row r="17" spans="2:5" x14ac:dyDescent="0.25">
      <c r="B17" s="6" t="s">
        <v>38</v>
      </c>
      <c r="C17" s="6" t="s">
        <v>88</v>
      </c>
      <c r="D17" s="2" t="s">
        <v>87</v>
      </c>
    </row>
    <row r="18" spans="2:5" x14ac:dyDescent="0.25">
      <c r="B18" s="2" t="s">
        <v>34</v>
      </c>
      <c r="C18" s="2" t="s">
        <v>2746</v>
      </c>
      <c r="D18" s="2" t="s">
        <v>2747</v>
      </c>
      <c r="E18" s="34"/>
    </row>
    <row r="19" spans="2:5" x14ac:dyDescent="0.25">
      <c r="C19" s="32"/>
      <c r="D19" s="32"/>
    </row>
  </sheetData>
  <sortState xmlns:xlrd2="http://schemas.microsoft.com/office/spreadsheetml/2017/richdata2" ref="B5:E18">
    <sortCondition ref="B5:B18"/>
  </sortState>
  <hyperlinks>
    <hyperlink ref="A1" location="Saturs!A1" display="Atpakaļ uz Satura lapu" xr:uid="{E98E59A2-0947-44FC-86ED-B149A82B27FB}"/>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workbookViewId="0">
      <selection activeCell="E21" sqref="E21"/>
    </sheetView>
  </sheetViews>
  <sheetFormatPr defaultColWidth="9.140625" defaultRowHeight="15" x14ac:dyDescent="0.25"/>
  <cols>
    <col min="2" max="2" width="17.140625" customWidth="1"/>
    <col min="3" max="3" width="29.85546875" customWidth="1"/>
    <col min="4" max="4" width="34.85546875" customWidth="1"/>
    <col min="5" max="5" width="38.42578125" customWidth="1"/>
  </cols>
  <sheetData>
    <row r="1" spans="1:5" x14ac:dyDescent="0.25">
      <c r="A1" s="40" t="s">
        <v>1139</v>
      </c>
    </row>
    <row r="2" spans="1:5" x14ac:dyDescent="0.25">
      <c r="A2" s="40"/>
      <c r="C2" s="49" t="s">
        <v>1963</v>
      </c>
    </row>
    <row r="3" spans="1:5" x14ac:dyDescent="0.25">
      <c r="B3" s="3" t="s">
        <v>45</v>
      </c>
    </row>
    <row r="4" spans="1:5" x14ac:dyDescent="0.25">
      <c r="B4" s="79" t="s">
        <v>15</v>
      </c>
      <c r="C4" s="79" t="s">
        <v>8</v>
      </c>
      <c r="D4" s="79" t="s">
        <v>9</v>
      </c>
    </row>
    <row r="5" spans="1:5" x14ac:dyDescent="0.25">
      <c r="B5" s="20" t="s">
        <v>46</v>
      </c>
      <c r="C5" s="28" t="s">
        <v>2023</v>
      </c>
      <c r="D5" s="28" t="s">
        <v>2024</v>
      </c>
      <c r="E5" s="34"/>
    </row>
    <row r="6" spans="1:5" x14ac:dyDescent="0.25">
      <c r="B6" s="2" t="s">
        <v>49</v>
      </c>
      <c r="C6" s="2" t="s">
        <v>50</v>
      </c>
      <c r="D6" s="2" t="s">
        <v>2806</v>
      </c>
      <c r="E6" s="34"/>
    </row>
    <row r="7" spans="1:5" x14ac:dyDescent="0.25">
      <c r="B7" s="2" t="s">
        <v>64</v>
      </c>
      <c r="C7" s="2" t="s">
        <v>68</v>
      </c>
      <c r="D7" s="2" t="s">
        <v>65</v>
      </c>
    </row>
    <row r="8" spans="1:5" x14ac:dyDescent="0.25">
      <c r="B8" s="2" t="s">
        <v>937</v>
      </c>
      <c r="C8" s="2" t="s">
        <v>936</v>
      </c>
      <c r="D8" s="2" t="s">
        <v>935</v>
      </c>
    </row>
    <row r="9" spans="1:5" x14ac:dyDescent="0.25">
      <c r="B9" s="2" t="s">
        <v>67</v>
      </c>
      <c r="C9" s="2" t="s">
        <v>66</v>
      </c>
      <c r="D9" s="2" t="s">
        <v>919</v>
      </c>
    </row>
    <row r="10" spans="1:5" x14ac:dyDescent="0.25">
      <c r="B10" s="2" t="s">
        <v>2802</v>
      </c>
      <c r="C10" s="2" t="s">
        <v>2803</v>
      </c>
      <c r="D10" s="2" t="s">
        <v>918</v>
      </c>
      <c r="E10" s="34"/>
    </row>
    <row r="11" spans="1:5" x14ac:dyDescent="0.25">
      <c r="B11" s="2" t="s">
        <v>30</v>
      </c>
      <c r="C11" s="10" t="s">
        <v>52</v>
      </c>
      <c r="D11" s="6" t="s">
        <v>51</v>
      </c>
    </row>
    <row r="12" spans="1:5" x14ac:dyDescent="0.25">
      <c r="B12" s="20" t="s">
        <v>47</v>
      </c>
      <c r="C12" s="28" t="s">
        <v>48</v>
      </c>
      <c r="D12" s="28" t="s">
        <v>917</v>
      </c>
    </row>
    <row r="13" spans="1:5" x14ac:dyDescent="0.25">
      <c r="B13" s="20" t="s">
        <v>69</v>
      </c>
      <c r="C13" s="20" t="s">
        <v>70</v>
      </c>
      <c r="D13" s="20" t="s">
        <v>2538</v>
      </c>
    </row>
    <row r="14" spans="1:5" x14ac:dyDescent="0.25">
      <c r="B14" s="24" t="s">
        <v>3072</v>
      </c>
      <c r="C14" s="24" t="s">
        <v>3073</v>
      </c>
      <c r="D14" s="24" t="s">
        <v>2856</v>
      </c>
      <c r="E14" s="18" t="s">
        <v>3071</v>
      </c>
    </row>
  </sheetData>
  <sortState xmlns:xlrd2="http://schemas.microsoft.com/office/spreadsheetml/2017/richdata2" ref="B5:E13">
    <sortCondition ref="B5:B13"/>
  </sortState>
  <hyperlinks>
    <hyperlink ref="A1" location="Saturs!A1" display="Atpakaļ uz Satura lapu" xr:uid="{DFEB0550-D127-48A5-8679-CF1AF44385B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1"/>
  <sheetViews>
    <sheetView workbookViewId="0"/>
  </sheetViews>
  <sheetFormatPr defaultColWidth="9" defaultRowHeight="15" x14ac:dyDescent="0.25"/>
  <cols>
    <col min="2" max="2" width="19.42578125" bestFit="1" customWidth="1"/>
    <col min="3" max="3" width="29" bestFit="1" customWidth="1"/>
    <col min="4" max="4" width="36" customWidth="1"/>
  </cols>
  <sheetData>
    <row r="1" spans="1:4" x14ac:dyDescent="0.25">
      <c r="A1" s="40" t="s">
        <v>1139</v>
      </c>
    </row>
    <row r="2" spans="1:4" x14ac:dyDescent="0.25">
      <c r="A2" s="40"/>
      <c r="C2" s="49" t="s">
        <v>54</v>
      </c>
    </row>
    <row r="3" spans="1:4" x14ac:dyDescent="0.25">
      <c r="B3" s="3" t="s">
        <v>53</v>
      </c>
    </row>
    <row r="4" spans="1:4" x14ac:dyDescent="0.25">
      <c r="B4" s="79" t="s">
        <v>15</v>
      </c>
      <c r="C4" s="79" t="s">
        <v>8</v>
      </c>
      <c r="D4" s="79" t="s">
        <v>9</v>
      </c>
    </row>
    <row r="5" spans="1:4" x14ac:dyDescent="0.25">
      <c r="B5" s="2" t="s">
        <v>55</v>
      </c>
      <c r="C5" s="10" t="s">
        <v>57</v>
      </c>
      <c r="D5" s="10" t="s">
        <v>59</v>
      </c>
    </row>
    <row r="6" spans="1:4" x14ac:dyDescent="0.25">
      <c r="B6" s="2" t="s">
        <v>56</v>
      </c>
      <c r="C6" s="2" t="s">
        <v>58</v>
      </c>
      <c r="D6" s="2" t="s">
        <v>60</v>
      </c>
    </row>
    <row r="7" spans="1:4" x14ac:dyDescent="0.25">
      <c r="B7" s="2" t="s">
        <v>30</v>
      </c>
      <c r="C7" s="2" t="s">
        <v>31</v>
      </c>
      <c r="D7" s="2" t="s">
        <v>51</v>
      </c>
    </row>
    <row r="8" spans="1:4" x14ac:dyDescent="0.25">
      <c r="B8" s="2" t="s">
        <v>61</v>
      </c>
      <c r="C8" s="2" t="s">
        <v>2532</v>
      </c>
      <c r="D8" s="2" t="s">
        <v>62</v>
      </c>
    </row>
    <row r="9" spans="1:4" x14ac:dyDescent="0.25">
      <c r="B9" s="2" t="s">
        <v>63</v>
      </c>
      <c r="C9" s="2" t="s">
        <v>2088</v>
      </c>
      <c r="D9" s="2" t="s">
        <v>71</v>
      </c>
    </row>
    <row r="10" spans="1:4" x14ac:dyDescent="0.25">
      <c r="B10" s="2" t="s">
        <v>2018</v>
      </c>
      <c r="C10" s="2" t="s">
        <v>2530</v>
      </c>
      <c r="D10" s="2" t="s">
        <v>2020</v>
      </c>
    </row>
    <row r="11" spans="1:4" x14ac:dyDescent="0.25">
      <c r="B11" s="2" t="s">
        <v>2019</v>
      </c>
      <c r="C11" s="2" t="s">
        <v>2531</v>
      </c>
      <c r="D11" s="2" t="s">
        <v>2021</v>
      </c>
    </row>
  </sheetData>
  <phoneticPr fontId="18" type="noConversion"/>
  <hyperlinks>
    <hyperlink ref="A1" location="Saturs!A1" display="Atpakaļ uz Satura lapu" xr:uid="{E27684FE-90DB-4A30-B347-04A083480FA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5</vt:i4>
      </vt:variant>
    </vt:vector>
  </HeadingPairs>
  <TitlesOfParts>
    <vt:vector size="47" baseType="lpstr">
      <vt:lpstr>Izmaiņas</vt:lpstr>
      <vt:lpstr>Saturs</vt:lpstr>
      <vt:lpstr>Z_iesn_veids</vt:lpstr>
      <vt:lpstr>S_liet</vt:lpstr>
      <vt:lpstr>RE-Veids</vt:lpstr>
      <vt:lpstr>Ziņ veids</vt:lpstr>
      <vt:lpstr>Līdz.veids</vt:lpstr>
      <vt:lpstr>Konta veids</vt:lpstr>
      <vt:lpstr>Konta stat.</vt:lpstr>
      <vt:lpstr>Identif</vt:lpstr>
      <vt:lpstr>Dar.veids (4.versija)</vt:lpstr>
      <vt:lpstr>Mantas veids</vt:lpstr>
      <vt:lpstr>Mantas statuss</vt:lpstr>
      <vt:lpstr>Kontakta veids</vt:lpstr>
      <vt:lpstr>Saziņas_līdz</vt:lpstr>
      <vt:lpstr>Konta FP.loma</vt:lpstr>
      <vt:lpstr>JP. P.loma</vt:lpstr>
      <vt:lpstr>Dalībn.loma</vt:lpstr>
      <vt:lpstr>Dzimums</vt:lpstr>
      <vt:lpstr>Valūta</vt:lpstr>
      <vt:lpstr>Valstis</vt:lpstr>
      <vt:lpstr>Tiesiskā forma</vt:lpstr>
      <vt:lpstr>Pazīmes</vt:lpstr>
      <vt:lpstr>Business</vt:lpstr>
      <vt:lpstr>Dar_veids (v.5_2)</vt:lpstr>
      <vt:lpstr>Dar.statuss</vt:lpstr>
      <vt:lpstr>JP identif.veids</vt:lpstr>
      <vt:lpstr>JP saistība ar citu JP</vt:lpstr>
      <vt:lpstr>FP saistība ar citu FP</vt:lpstr>
      <vt:lpstr>Konta saistība ar citu kontu</vt:lpstr>
      <vt:lpstr>JP statuss</vt:lpstr>
      <vt:lpstr>Aktivitātes dalībnieka loma</vt:lpstr>
      <vt:lpstr>Konta formāts</vt:lpstr>
      <vt:lpstr>Papildinformācijas veids</vt:lpstr>
      <vt:lpstr>Operāciju sistēmas</vt:lpstr>
      <vt:lpstr>Transportēšanas veids</vt:lpstr>
      <vt:lpstr>Transporta veids</vt:lpstr>
      <vt:lpstr>Transportēšanas kods</vt:lpstr>
      <vt:lpstr>Transportēšanas statuss</vt:lpstr>
      <vt:lpstr>Dar.veikšanas sektors</vt:lpstr>
      <vt:lpstr>Konta - JP saite  ar citu JP</vt:lpstr>
      <vt:lpstr>Ziņojuma pielikumi</vt:lpstr>
      <vt:lpstr>Pazīmes!_Hlk137800876</vt:lpstr>
      <vt:lpstr>Pazīmes!_Hlk137801402</vt:lpstr>
      <vt:lpstr>Pazīmes!_Hlk137801511</vt:lpstr>
      <vt:lpstr>Pazīmes!_Hlk137802438</vt:lpstr>
      <vt:lpstr>Pazīmes!_Hlk54770845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Valentīna Drica</dc:creator>
  <cp:lastModifiedBy>Valentīna Drica</cp:lastModifiedBy>
  <cp:lastPrinted>2020-09-09T10:50:27Z</cp:lastPrinted>
  <dcterms:created xsi:type="dcterms:W3CDTF">2020-08-04T06:33:42Z</dcterms:created>
  <dcterms:modified xsi:type="dcterms:W3CDTF">2024-10-03T07:46:11Z</dcterms:modified>
</cp:coreProperties>
</file>